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琦珠參考資料\※1060830以後資料\2.決算(半年結算)\公務決算\單位決算公告\"/>
    </mc:Choice>
  </mc:AlternateContent>
  <bookViews>
    <workbookView xWindow="360" yWindow="72" windowWidth="23256" windowHeight="12120"/>
  </bookViews>
  <sheets>
    <sheet name="歲入來源別決算表" sheetId="10" r:id="rId1"/>
    <sheet name="歲出政事別決算表 " sheetId="9" r:id="rId2"/>
    <sheet name="歲出機關別決算表 " sheetId="8" r:id="rId3"/>
    <sheet name="歲出用途別決算分析表" sheetId="29" r:id="rId4"/>
    <sheet name="歲出用途別決算累計表" sheetId="30" r:id="rId5"/>
    <sheet name="繳付公庫數分析表" sheetId="31" r:id="rId6"/>
    <sheet name="公庫撥入數分析表" sheetId="32" r:id="rId7"/>
    <sheet name="歲入餘絀（或減免、註銷）分析表" sheetId="33" r:id="rId8"/>
    <sheet name="歲出賸餘（或減免、註銷)分析表" sheetId="35" r:id="rId9"/>
    <sheet name="人事費分析表" sheetId="36" r:id="rId10"/>
    <sheet name="增購及汰換車輛明細表" sheetId="59" r:id="rId11"/>
    <sheet name="補、捐(獎)助其他政府機關或團體個人經費報告表" sheetId="37" r:id="rId12"/>
    <sheet name="出國計畫執行情形報報表" sheetId="38" r:id="rId13"/>
    <sheet name="重大計畫執行績效報告表" sheetId="39" r:id="rId14"/>
    <sheet name="歲出按職能及經濟性綜合分類表" sheetId="40" r:id="rId15"/>
    <sheet name="平衡表" sheetId="41" r:id="rId16"/>
    <sheet name="收入支出表" sheetId="42" r:id="rId17"/>
    <sheet name="專戶存款明細表" sheetId="43" r:id="rId18"/>
    <sheet name="機械及設備明細表" sheetId="44" r:id="rId19"/>
    <sheet name="累計折舊─機械及設備明細表" sheetId="45" r:id="rId20"/>
    <sheet name="交通及運輸設備明細表" sheetId="46" r:id="rId21"/>
    <sheet name="累計折舊─交通及運輸設備明細表" sheetId="47" r:id="rId22"/>
    <sheet name="雜項設備明細表" sheetId="48" r:id="rId23"/>
    <sheet name="累計折舊─雜項設備明細表" sheetId="49" r:id="rId24"/>
    <sheet name="電腦軟體明細表" sheetId="50" r:id="rId25"/>
    <sheet name="發展中之無形資產明細表" sheetId="51" r:id="rId26"/>
    <sheet name="應付代收款明細表" sheetId="53" r:id="rId27"/>
    <sheet name="存入保證金明細表" sheetId="54" r:id="rId28"/>
    <sheet name="長期投資、固定資產、遞耗資產及無形資產變動表" sheetId="55" r:id="rId29"/>
    <sheet name="決算與會計收支對照表" sheetId="56" r:id="rId30"/>
    <sheet name="現金出納表" sheetId="57" r:id="rId31"/>
    <sheet name="國有財產目錄總表" sheetId="58" r:id="rId32"/>
  </sheets>
  <definedNames>
    <definedName name="_xlnm.Print_Area" localSheetId="13">重大計畫執行績效報告表!$A$1:$W$13</definedName>
    <definedName name="_xlnm.Print_Titles" localSheetId="9">人事費分析表!$1:$6</definedName>
    <definedName name="_xlnm.Print_Titles" localSheetId="6">公庫撥入數分析表!$1:$7</definedName>
    <definedName name="_xlnm.Print_Titles" localSheetId="12">出國計畫執行情形報報表!$1:$6</definedName>
    <definedName name="_xlnm.Print_Titles" localSheetId="15">平衡表!$1:$1</definedName>
    <definedName name="_xlnm.Print_Titles" localSheetId="20">交通及運輸設備明細表!$1:$2</definedName>
    <definedName name="_xlnm.Print_Titles" localSheetId="27">存入保證金明細表!$1:$2</definedName>
    <definedName name="_xlnm.Print_Titles" localSheetId="16">收入支出表!$1:$2</definedName>
    <definedName name="_xlnm.Print_Titles" localSheetId="29">決算與會計收支對照表!$1:$2</definedName>
    <definedName name="_xlnm.Print_Titles" localSheetId="28">'長期投資、固定資產、遞耗資產及無形資產變動表'!$1:$6</definedName>
    <definedName name="_xlnm.Print_Titles" localSheetId="31">國有財產目錄總表!$1:$6</definedName>
    <definedName name="_xlnm.Print_Titles" localSheetId="17">專戶存款明細表!$1:$2</definedName>
    <definedName name="_xlnm.Print_Titles" localSheetId="30">現金出納表!$1:$1</definedName>
    <definedName name="_xlnm.Print_Titles" localSheetId="21">累計折舊─交通及運輸設備明細表!$1:$2</definedName>
    <definedName name="_xlnm.Print_Titles" localSheetId="19">累計折舊─機械及設備明細表!$1:$2</definedName>
    <definedName name="_xlnm.Print_Titles" localSheetId="23">累計折舊─雜項設備明細表!$1:$2</definedName>
    <definedName name="_xlnm.Print_Titles" localSheetId="25">發展中之無形資產明細表!$1:$2</definedName>
    <definedName name="_xlnm.Print_Titles" localSheetId="0">歲入來源別決算表!$1:$7</definedName>
    <definedName name="_xlnm.Print_Titles" localSheetId="7">'歲入餘絀（或減免、註銷）分析表'!$1:$3</definedName>
    <definedName name="_xlnm.Print_Titles" localSheetId="3">歲出用途別決算分析表!$1:$6</definedName>
    <definedName name="_xlnm.Print_Titles" localSheetId="4">歲出用途別決算累計表!$1:$6</definedName>
    <definedName name="_xlnm.Print_Titles" localSheetId="14">歲出按職能及經濟性綜合分類表!$1:$7</definedName>
    <definedName name="_xlnm.Print_Titles" localSheetId="1">'歲出政事別決算表 '!$1:$9</definedName>
    <definedName name="_xlnm.Print_Titles" localSheetId="2">'歲出機關別決算表 '!$1:$9</definedName>
    <definedName name="_xlnm.Print_Titles" localSheetId="8">'歲出賸餘（或減免、註銷)分析表'!$1:$5</definedName>
    <definedName name="_xlnm.Print_Titles" localSheetId="11">'補、捐(獎)助其他政府機關或團體個人經費報告表'!$1:$7</definedName>
    <definedName name="_xlnm.Print_Titles" localSheetId="24">電腦軟體明細表!$1:$2</definedName>
    <definedName name="_xlnm.Print_Titles" localSheetId="18">機械及設備明細表!$1:$2</definedName>
    <definedName name="_xlnm.Print_Titles" localSheetId="26">應付代收款明細表!$1:$2</definedName>
    <definedName name="_xlnm.Print_Titles" localSheetId="22">雜項設備明細表!$1:$2</definedName>
    <definedName name="_xlnm.Print_Titles" localSheetId="5">繳付公庫數分析表!$1:$7</definedName>
  </definedNames>
  <calcPr calcId="162913"/>
</workbook>
</file>

<file path=xl/calcChain.xml><?xml version="1.0" encoding="utf-8"?>
<calcChain xmlns="http://schemas.openxmlformats.org/spreadsheetml/2006/main">
  <c r="G10" i="39" l="1"/>
</calcChain>
</file>

<file path=xl/sharedStrings.xml><?xml version="1.0" encoding="utf-8"?>
<sst xmlns="http://schemas.openxmlformats.org/spreadsheetml/2006/main" count="2454" uniqueCount="709">
  <si>
    <t>日  期</t>
  </si>
  <si>
    <t>摘            要</t>
  </si>
  <si>
    <t>金  額</t>
  </si>
  <si>
    <t>備  註</t>
  </si>
  <si>
    <t>年</t>
  </si>
  <si>
    <t>月</t>
  </si>
  <si>
    <t>日</t>
  </si>
  <si>
    <t>小計</t>
  </si>
  <si>
    <t>合計</t>
  </si>
  <si>
    <t>　</t>
  </si>
  <si>
    <t>非預算性質部分</t>
  </si>
  <si>
    <t/>
  </si>
  <si>
    <t>本年度部分</t>
  </si>
  <si>
    <t>01</t>
  </si>
  <si>
    <t>03</t>
  </si>
  <si>
    <t>05</t>
  </si>
  <si>
    <t>07</t>
  </si>
  <si>
    <t>16</t>
  </si>
  <si>
    <t>08</t>
  </si>
  <si>
    <t>12</t>
  </si>
  <si>
    <t>25</t>
  </si>
  <si>
    <t>04</t>
  </si>
  <si>
    <t>11</t>
  </si>
  <si>
    <t>以前年度部分</t>
  </si>
  <si>
    <t>02</t>
  </si>
  <si>
    <t>ˉˉˉˉˉˉˉˉˉˉˉˉˉˉˉˉˉ 付　項　總　計</t>
  </si>
  <si>
    <t>二、本期結存</t>
  </si>
  <si>
    <t>一、本期支出</t>
  </si>
  <si>
    <t>付項</t>
  </si>
  <si>
    <t>ˉˉˉˉˉˉˉˉˉˉˉˉˉˉˉˉˉ 收　項　總　計</t>
  </si>
  <si>
    <t>二、本期收入</t>
  </si>
  <si>
    <t>一、上期結存</t>
  </si>
  <si>
    <t>收項</t>
  </si>
  <si>
    <t>金    額　</t>
  </si>
  <si>
    <t>項   目   及   摘   要</t>
  </si>
  <si>
    <t xml:space="preserve"> 　</t>
  </si>
  <si>
    <t>備註:</t>
  </si>
  <si>
    <t>本年度</t>
  </si>
  <si>
    <t>　　　310101　資產負債淨額</t>
  </si>
  <si>
    <t>　31　資產負債淨額</t>
  </si>
  <si>
    <t>3　淨資產</t>
  </si>
  <si>
    <t>　　110103　專戶存款</t>
  </si>
  <si>
    <t>　21　流動負債</t>
  </si>
  <si>
    <t>　11　流動資產</t>
  </si>
  <si>
    <t>2　負債</t>
  </si>
  <si>
    <t>1　資產</t>
  </si>
  <si>
    <t>科 目 名 稱</t>
  </si>
  <si>
    <t>ˉ0030400000-5
ˉ勞動基金運用局</t>
  </si>
  <si>
    <t>0030000000-4
勞動部主管</t>
  </si>
  <si>
    <t>15</t>
  </si>
  <si>
    <t>保留數</t>
  </si>
  <si>
    <t>應付數</t>
  </si>
  <si>
    <t>名稱及編號</t>
  </si>
  <si>
    <t>節</t>
  </si>
  <si>
    <t>目</t>
  </si>
  <si>
    <t>項</t>
  </si>
  <si>
    <t>款</t>
  </si>
  <si>
    <t>科        目</t>
  </si>
  <si>
    <t>年
度
別</t>
  </si>
  <si>
    <t>單位:新臺幣元</t>
  </si>
  <si>
    <t>中華民國</t>
  </si>
  <si>
    <t>經資門分列</t>
  </si>
  <si>
    <t>基金運用局</t>
  </si>
  <si>
    <t>勞動部勞動</t>
  </si>
  <si>
    <t>22</t>
  </si>
  <si>
    <t>經資門併計</t>
  </si>
  <si>
    <t>100.00</t>
  </si>
  <si>
    <t>統籌科目小計</t>
  </si>
  <si>
    <t>　經常門小計</t>
  </si>
  <si>
    <t>0.00</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</si>
  <si>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</si>
  <si>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</si>
  <si>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</si>
  <si>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</si>
  <si>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</si>
  <si>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</si>
  <si>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</si>
  <si>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</si>
  <si>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</si>
  <si>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</si>
  <si>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</si>
  <si>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</si>
  <si>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</si>
  <si>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</si>
  <si>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</si>
  <si>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</si>
  <si>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</si>
  <si>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</si>
  <si>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</si>
  <si>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</si>
  <si>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</si>
  <si>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8900000000-0
其他支出</t>
  </si>
  <si>
    <t>32</t>
  </si>
  <si>
    <t>26</t>
  </si>
  <si>
    <t>歲出政事</t>
  </si>
  <si>
    <t>資本門小計</t>
  </si>
  <si>
    <t>經常門小計</t>
  </si>
  <si>
    <t>ˉ0730400000-3
ˉ勞動基金運用局</t>
  </si>
  <si>
    <t>0700000000-9
財產收入</t>
  </si>
  <si>
    <t>合計
(2)</t>
  </si>
  <si>
    <t>應收數</t>
  </si>
  <si>
    <t>預算增減數</t>
  </si>
  <si>
    <t>決算數占預
算數之比率
(2)/(1)%</t>
  </si>
  <si>
    <t>決           算           數</t>
  </si>
  <si>
    <t>預           算           數</t>
  </si>
  <si>
    <t>3</t>
  </si>
  <si>
    <t>10</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</si>
  <si>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</si>
  <si>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</si>
  <si>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</si>
  <si>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</si>
  <si>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</si>
  <si>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</si>
  <si>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</si>
  <si>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</si>
  <si>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</si>
  <si>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</si>
  <si>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</si>
  <si>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</si>
  <si>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　　合　　計　　</t>
  </si>
  <si>
    <t>　　小　　計　　</t>
  </si>
  <si>
    <t>其他無形資產</t>
  </si>
  <si>
    <t>發展中之無形資產</t>
  </si>
  <si>
    <t>電腦軟體</t>
  </si>
  <si>
    <t>遞耗資產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</si>
  <si>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</si>
  <si>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</si>
  <si>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</si>
  <si>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</si>
  <si>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</si>
  <si>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</si>
  <si>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</si>
  <si>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</si>
  <si>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</si>
  <si>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</si>
  <si>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</si>
  <si>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</si>
  <si>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</si>
  <si>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</si>
  <si>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</si>
  <si>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</si>
  <si>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以前年度累計折舊(耗)
/長期投資評價
 (2)</t>
  </si>
  <si>
    <t>取得成本
 (1)</t>
  </si>
  <si>
    <t>科目</t>
  </si>
  <si>
    <t>ˉ</t>
  </si>
  <si>
    <t>　　　　　　　　　
　　　　合　計</t>
  </si>
  <si>
    <t>　　　　　　　　　
　　　　小　計</t>
  </si>
  <si>
    <t>獎補助費</t>
  </si>
  <si>
    <t>設備及投資</t>
  </si>
  <si>
    <t>業務費</t>
  </si>
  <si>
    <t>債務費</t>
  </si>
  <si>
    <t>人事費</t>
  </si>
  <si>
    <t>資           本           支          出</t>
  </si>
  <si>
    <t>經      常      支      出</t>
  </si>
  <si>
    <t>歲出用途別</t>
  </si>
  <si>
    <t>　　　　　　　合　　　計</t>
  </si>
  <si>
    <t>　　　　　　　小　　　計</t>
  </si>
  <si>
    <t>用途別科目名稱及編號</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</si>
  <si>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</si>
  <si>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</si>
  <si>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</si>
  <si>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</si>
  <si>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</si>
  <si>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</si>
  <si>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</si>
  <si>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</si>
  <si>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</si>
  <si>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</si>
  <si>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</si>
  <si>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</si>
  <si>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</si>
  <si>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</si>
  <si>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一、以前年度應收(保留)數</t>
  </si>
  <si>
    <t>其他應收款                        (6)</t>
  </si>
  <si>
    <t>存出保證金              (5)</t>
  </si>
  <si>
    <t>材料
(4)</t>
  </si>
  <si>
    <t>剔除經費
(8)</t>
  </si>
  <si>
    <t>預收款
(7)</t>
  </si>
  <si>
    <t>以前年度撥款於本年度繳還數</t>
  </si>
  <si>
    <t>以前年度待
納庫繳庫數
(3)</t>
  </si>
  <si>
    <t>繳付公庫數
(9)=(1)-(2)+(3)+
(4)+(5)+(6)+
(7)+(8)</t>
  </si>
  <si>
    <t>加項</t>
  </si>
  <si>
    <t>項目</t>
  </si>
  <si>
    <t>　二、退還以前年度收入數</t>
  </si>
  <si>
    <t>　一、以前年度應付(保留)數</t>
  </si>
  <si>
    <t>以前年度</t>
  </si>
  <si>
    <t>　二、統籌科目</t>
  </si>
  <si>
    <t>　一、本年度經費</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</si>
  <si>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</si>
  <si>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</si>
  <si>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</si>
  <si>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</si>
  <si>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</si>
  <si>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</si>
  <si>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</si>
  <si>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</si>
  <si>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</si>
  <si>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</si>
  <si>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0</t>
  </si>
  <si>
    <t>收支餘絀</t>
  </si>
  <si>
    <t>　　獎補助支出</t>
  </si>
  <si>
    <t>　　業務支出</t>
  </si>
  <si>
    <t>　　人事支出</t>
  </si>
  <si>
    <t>　　繳付公庫數</t>
  </si>
  <si>
    <t>支出</t>
  </si>
  <si>
    <t>　　其他收入</t>
  </si>
  <si>
    <t>　　公庫撥入數</t>
  </si>
  <si>
    <t>收入</t>
  </si>
  <si>
    <t>%</t>
  </si>
  <si>
    <t>金     額</t>
  </si>
  <si>
    <t>(或減免、註銷數)</t>
  </si>
  <si>
    <t>餘絀數(或減免、註銷數)
原因說明及因應改善措施</t>
  </si>
  <si>
    <t xml:space="preserve">餘      絀      數                </t>
  </si>
  <si>
    <t>科目名稱及編號</t>
  </si>
  <si>
    <t>分析表</t>
  </si>
  <si>
    <t>　合　計</t>
  </si>
  <si>
    <t>十二、調待準備</t>
  </si>
  <si>
    <t>十一、保險</t>
  </si>
  <si>
    <t>十、退休離職儲金</t>
  </si>
  <si>
    <t>九、退休退職給付</t>
  </si>
  <si>
    <t>八、加班值班費</t>
  </si>
  <si>
    <t>七、其他給與</t>
  </si>
  <si>
    <t>六、獎金</t>
  </si>
  <si>
    <t>五、技工及工友待遇</t>
  </si>
  <si>
    <t>四、約聘僱人員待遇</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</si>
  <si>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</si>
  <si>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</si>
  <si>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</si>
  <si>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</si>
  <si>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</si>
  <si>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</si>
  <si>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</si>
  <si>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</si>
  <si>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</si>
  <si>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</si>
  <si>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</si>
  <si>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</si>
  <si>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</si>
  <si>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</si>
  <si>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</si>
  <si>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</si>
  <si>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</si>
  <si>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</si>
  <si>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</si>
  <si>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</si>
  <si>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</si>
  <si>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</si>
  <si>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</si>
  <si>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</si>
  <si>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</si>
  <si>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</si>
  <si>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</si>
  <si>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</si>
  <si>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</si>
  <si>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</si>
  <si>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</si>
  <si>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</si>
  <si>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</si>
  <si>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</si>
  <si>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</si>
  <si>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</si>
  <si>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</si>
  <si>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</si>
  <si>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</si>
  <si>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</si>
  <si>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</si>
  <si>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小　計</t>
  </si>
  <si>
    <t>(4)</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</si>
  <si>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</si>
  <si>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</si>
  <si>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</si>
  <si>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</si>
  <si>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</si>
  <si>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</si>
  <si>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</si>
  <si>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</si>
  <si>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</si>
  <si>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</si>
  <si>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</si>
  <si>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</si>
  <si>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</si>
  <si>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</si>
  <si>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</si>
  <si>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</si>
  <si>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出國計畫名稱及內容簡述</t>
  </si>
  <si>
    <t>出
國
類
別</t>
  </si>
  <si>
    <t>經費來源</t>
  </si>
  <si>
    <t>情形報告表</t>
  </si>
  <si>
    <t>總　　　　　　　　　　　　　值</t>
  </si>
  <si>
    <t>權　　　　　　　利</t>
  </si>
  <si>
    <t>股</t>
  </si>
  <si>
    <t>有　 價　 證 　券</t>
  </si>
  <si>
    <t>件</t>
  </si>
  <si>
    <t>其　　他</t>
  </si>
  <si>
    <t>冊(套)</t>
  </si>
  <si>
    <t>圖　　書</t>
  </si>
  <si>
    <t>2</t>
  </si>
  <si>
    <t>輛</t>
  </si>
  <si>
    <t>汽(機)車</t>
  </si>
  <si>
    <t>架</t>
  </si>
  <si>
    <t>飛　　機</t>
  </si>
  <si>
    <t>艘</t>
  </si>
  <si>
    <t>船</t>
  </si>
  <si>
    <t>交通及運輸
設備</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</si>
  <si>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</si>
  <si>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</si>
  <si>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</si>
  <si>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</si>
  <si>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</si>
  <si>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</si>
  <si>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</si>
  <si>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</si>
  <si>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</si>
  <si>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</si>
  <si>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</si>
  <si>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</si>
  <si>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</si>
  <si>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</si>
  <si>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</si>
  <si>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</si>
  <si>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 xml:space="preserve">                   總           計</t>
  </si>
  <si>
    <t>債務利息</t>
  </si>
  <si>
    <t>總計</t>
  </si>
  <si>
    <t>單位：新臺幣千元</t>
  </si>
  <si>
    <t>歲入來源</t>
  </si>
  <si>
    <t>ˉˉ0730400500-6
ˉˉ廢舊物資售價</t>
  </si>
  <si>
    <t>1200000000-8
其他收入</t>
  </si>
  <si>
    <t>ˉ1230400000-2
ˉ勞動基金運用局</t>
  </si>
  <si>
    <t>ˉˉ1230400200-1
ˉˉ雜項收入</t>
  </si>
  <si>
    <t>6300000000-5
福利服務支出</t>
  </si>
  <si>
    <t>ˉˉ6330400100-4
ˉˉ一般行政</t>
  </si>
  <si>
    <t>ˉˉ6330409800-5
ˉˉ第一預備金</t>
  </si>
  <si>
    <t>7600000000-8
退休撫卹給付支出</t>
  </si>
  <si>
    <t>ˉˉ7606205300-6
ˉˉ公務人員退休撫卹給付</t>
  </si>
  <si>
    <t>ˉˉ8903304500-4
ˉˉ公教人員婚喪生育及子女
ˉˉ教育補助</t>
  </si>
  <si>
    <t>ˉˉˉˉˉ10
ˉˉˉˉˉ人事費</t>
  </si>
  <si>
    <t>ˉˉˉˉˉ20
ˉˉˉˉˉ業務費</t>
  </si>
  <si>
    <t>ˉˉˉˉˉ40
ˉˉˉˉˉ獎補助費</t>
  </si>
  <si>
    <t>ˉˉ6330400100-4*
ˉˉ一般行政</t>
  </si>
  <si>
    <t>ˉˉˉˉˉ30
ˉˉˉˉˉ設備及投資</t>
  </si>
  <si>
    <t>ˉˉˉˉˉ60
ˉˉˉˉˉ預備金</t>
  </si>
  <si>
    <t>8903304500-4
公教人員婚喪生育及子女教育
補助</t>
  </si>
  <si>
    <t>7606205300-6
公務人員退休撫卹給付</t>
  </si>
  <si>
    <t>ˉ3030 資訊軟硬體設備費</t>
  </si>
  <si>
    <t>30設備及投資</t>
  </si>
  <si>
    <t>ˉ4085 獎勵及慰問</t>
  </si>
  <si>
    <t>40獎補助費</t>
  </si>
  <si>
    <t>ˉ3035 雜項設備費</t>
  </si>
  <si>
    <t>ˉ2093 特別費</t>
  </si>
  <si>
    <t>ˉ2084 短程車資</t>
  </si>
  <si>
    <t>ˉ2081 運費</t>
  </si>
  <si>
    <t>ˉ2072 國內旅費</t>
  </si>
  <si>
    <t>ˉ2069 設施及機械設備養護費</t>
  </si>
  <si>
    <t>ˉ2066 車輛及辦公器具養護費</t>
  </si>
  <si>
    <t>ˉ2063 房屋建築養護費</t>
  </si>
  <si>
    <t>ˉ2054 一般事務費</t>
  </si>
  <si>
    <t>ˉ2051 物品</t>
  </si>
  <si>
    <t>ˉ2045 國內組織會費</t>
  </si>
  <si>
    <t>ˉ2036 按日按件計資酬金</t>
  </si>
  <si>
    <t>ˉ2027 保險費</t>
  </si>
  <si>
    <t>ˉ2024 稅捐及規費</t>
  </si>
  <si>
    <t>ˉ2021 其他業務租金</t>
  </si>
  <si>
    <t>ˉ2018 資訊服務費</t>
  </si>
  <si>
    <t>ˉ2015 權利使用費</t>
  </si>
  <si>
    <t>ˉ2009 通訊費</t>
  </si>
  <si>
    <t>ˉ2006 水電費</t>
  </si>
  <si>
    <t>ˉ2003 教育訓練費</t>
  </si>
  <si>
    <t>20業務費</t>
  </si>
  <si>
    <t>ˉ1055 保險</t>
  </si>
  <si>
    <t>ˉ1050 退休離職儲金</t>
  </si>
  <si>
    <t>ˉ1040 加班值班費</t>
  </si>
  <si>
    <t>ˉ1035 其他給與</t>
  </si>
  <si>
    <t>ˉ1030 獎金</t>
  </si>
  <si>
    <t>ˉ1025 技工及工友待遇</t>
  </si>
  <si>
    <t>ˉ1020 約聘僱人員待遇</t>
  </si>
  <si>
    <t>ˉ1015 法定編制人員待遇</t>
  </si>
  <si>
    <t>10人事費</t>
  </si>
  <si>
    <t>　0730400500
　廢舊物資售價</t>
  </si>
  <si>
    <t>減項：
歲入待納庫數
(2)</t>
  </si>
  <si>
    <t>歲入實現數
(1)</t>
  </si>
  <si>
    <t>數分析表</t>
  </si>
  <si>
    <t>　　8903304500
　　公教人員婚喪生育及子女教育補助</t>
  </si>
  <si>
    <t>　　7606205300
　　公務人員退休撫卹給付</t>
  </si>
  <si>
    <t>　　6330400100
　　一般行政</t>
  </si>
  <si>
    <t>歲出實現數
(1)</t>
  </si>
  <si>
    <t>公庫撥入</t>
  </si>
  <si>
    <t>本年度合計</t>
  </si>
  <si>
    <t>0730400500-6
廢舊物資售價</t>
  </si>
  <si>
    <t>109</t>
  </si>
  <si>
    <t>6330409800-5
第一預備金</t>
  </si>
  <si>
    <t>6330400100-4
一般行政</t>
  </si>
  <si>
    <t>關或團體個人經費報告表</t>
  </si>
  <si>
    <t>與國外委託投資業者召開業務會議</t>
  </si>
  <si>
    <t>207800
國外旅費</t>
  </si>
  <si>
    <t>起訖日期</t>
  </si>
  <si>
    <t>14環境保護</t>
    <phoneticPr fontId="20" type="noConversion"/>
  </si>
  <si>
    <t>13其他經濟服務</t>
    <phoneticPr fontId="20" type="noConversion"/>
  </si>
  <si>
    <t>12運輸及通信</t>
    <phoneticPr fontId="20" type="noConversion"/>
  </si>
  <si>
    <t>11礦業、製造業及營造業</t>
    <phoneticPr fontId="20" type="noConversion"/>
  </si>
  <si>
    <t>10農、林、漁、牧業</t>
    <phoneticPr fontId="20" type="noConversion"/>
  </si>
  <si>
    <t>09燃料與能源</t>
    <phoneticPr fontId="20" type="noConversion"/>
  </si>
  <si>
    <t>08娛樂、文化與宗教</t>
    <phoneticPr fontId="20" type="noConversion"/>
  </si>
  <si>
    <t>07住宅及社區服務</t>
    <phoneticPr fontId="20" type="noConversion"/>
  </si>
  <si>
    <t>06社會安全與福利</t>
    <phoneticPr fontId="20" type="noConversion"/>
  </si>
  <si>
    <t>05保健</t>
    <phoneticPr fontId="20" type="noConversion"/>
  </si>
  <si>
    <t>04教育</t>
    <phoneticPr fontId="20" type="noConversion"/>
  </si>
  <si>
    <t>03公共秩序與安全</t>
    <phoneticPr fontId="20" type="noConversion"/>
  </si>
  <si>
    <t>02防衛</t>
    <phoneticPr fontId="20" type="noConversion"/>
  </si>
  <si>
    <t>01一般公共事務</t>
    <phoneticPr fontId="20" type="noConversion"/>
  </si>
  <si>
    <t xml:space="preserve">                   總           計</t>
    <phoneticPr fontId="20" type="noConversion"/>
  </si>
  <si>
    <t>土地改良</t>
  </si>
  <si>
    <t>機器及其他設備</t>
  </si>
  <si>
    <t>資訊軟體</t>
  </si>
  <si>
    <t>運輸工具</t>
  </si>
  <si>
    <t>營建工程</t>
  </si>
  <si>
    <t>非住宅房屋</t>
  </si>
  <si>
    <t>住宅</t>
  </si>
  <si>
    <t>對國外</t>
  </si>
  <si>
    <t>對政府</t>
  </si>
  <si>
    <t>對家庭及民間非營利機構</t>
  </si>
  <si>
    <t>對企業</t>
  </si>
  <si>
    <t>對民間企業</t>
  </si>
  <si>
    <t>對非營業特種基金</t>
  </si>
  <si>
    <t>對營業基金</t>
  </si>
  <si>
    <t>對家庭及民間
非營利機構</t>
  </si>
  <si>
    <t>固  定  資  本  形  成</t>
  </si>
  <si>
    <t>固定資本形成</t>
  </si>
  <si>
    <t>無形資
產購入</t>
  </si>
  <si>
    <t>土地
購入</t>
  </si>
  <si>
    <t>資   本   移   轉</t>
  </si>
  <si>
    <t>資 本 移 轉</t>
  </si>
  <si>
    <t>投  資  及  增  資</t>
  </si>
  <si>
    <t>經 常 移 轉</t>
  </si>
  <si>
    <t>土地租金支出</t>
  </si>
  <si>
    <t>商品及勞務
購買支出</t>
  </si>
  <si>
    <t>受僱人員報酬</t>
  </si>
  <si>
    <t>資      本      支      出</t>
  </si>
  <si>
    <t>資         本         支         出</t>
  </si>
  <si>
    <t>　　　　　　經濟性分類
職能別分類</t>
  </si>
  <si>
    <t>資 本 支 出</t>
  </si>
  <si>
    <t>支　　　　　　　　　　　　　　　出</t>
  </si>
  <si>
    <t>經　　　　　　　　　　　　　　　常　　　　　　　　　　　　　　　</t>
  </si>
  <si>
    <t>濟性綜合分類表</t>
  </si>
  <si>
    <t>歲出按職能及經</t>
  </si>
  <si>
    <t>　　160102　電腦軟體</t>
  </si>
  <si>
    <t>　16　無形資產</t>
  </si>
  <si>
    <t>　　減：140702　累計折舊─
　　雜項設備</t>
  </si>
  <si>
    <t>　　140701　雜項設備</t>
  </si>
  <si>
    <t>　　減：140602　累計折舊─
　　交通及運輸設備</t>
  </si>
  <si>
    <t>　　140601　交通及運輸設備</t>
  </si>
  <si>
    <t>　　280301　存入保證金</t>
  </si>
  <si>
    <t>　　減：140502　累計折舊─
　　機械及設備</t>
  </si>
  <si>
    <t>　28　其他負債</t>
  </si>
  <si>
    <t>　　140501　機械及設備</t>
  </si>
  <si>
    <t>　　210302　應付代收款</t>
  </si>
  <si>
    <t>　14　固定資產</t>
  </si>
  <si>
    <t>　　折舊、折耗及攤銷</t>
  </si>
  <si>
    <t>　　財產損失</t>
  </si>
  <si>
    <t>　　財產收益</t>
  </si>
  <si>
    <t>　　　　　　　　　　　　總　　　　計</t>
  </si>
  <si>
    <t>　04
　國庫存款戶-經費類保管款專戶　</t>
  </si>
  <si>
    <t>109
一百零九年度</t>
  </si>
  <si>
    <t>預算性質部分</t>
  </si>
  <si>
    <t>　6330400100-4*
　一般行政　</t>
  </si>
  <si>
    <t>　49
　國保基金-資本支出　</t>
  </si>
  <si>
    <t>　47
　國保基金代扣款-退撫基金　</t>
  </si>
  <si>
    <t>　46
　國保基金代扣款-健保費　</t>
  </si>
  <si>
    <t>　44
　國保基金代扣款-公保費　</t>
  </si>
  <si>
    <t>　42
　國保基金經費-其他行政事務費　</t>
  </si>
  <si>
    <t>　41
　國保基金經費-用人費用　</t>
  </si>
  <si>
    <t>110</t>
  </si>
  <si>
    <t>　03
　健保費　</t>
  </si>
  <si>
    <t>　01
　公保費　</t>
  </si>
  <si>
    <t>　03
　保固保證金　</t>
  </si>
  <si>
    <t>　02
　履約保證金　</t>
  </si>
  <si>
    <t>什項資產</t>
  </si>
  <si>
    <t>本年度成本變動</t>
  </si>
  <si>
    <t>科 目</t>
  </si>
  <si>
    <t>歲計餘絀</t>
  </si>
  <si>
    <t>ˉ其他支出</t>
  </si>
  <si>
    <t>-</t>
  </si>
  <si>
    <t>ˉ折舊、折耗及攤銷</t>
  </si>
  <si>
    <t>ˉ利息費用及手續費</t>
  </si>
  <si>
    <t>ˉ債務費</t>
  </si>
  <si>
    <t>ˉ投資損失</t>
  </si>
  <si>
    <t>ˉ財產損失</t>
  </si>
  <si>
    <t>ˉ設備及投資</t>
  </si>
  <si>
    <t>ˉ獎補助支出</t>
  </si>
  <si>
    <t>ˉ獎補助費</t>
  </si>
  <si>
    <t>ˉ業務支出</t>
  </si>
  <si>
    <t>ˉ業務費</t>
  </si>
  <si>
    <t>ˉ人事支出</t>
  </si>
  <si>
    <t>ˉ人事費</t>
  </si>
  <si>
    <t>ˉ繳付公庫數</t>
  </si>
  <si>
    <t>歲出</t>
  </si>
  <si>
    <t>ˉ其他收入</t>
  </si>
  <si>
    <t>ˉ捐獻及贈與收入</t>
  </si>
  <si>
    <t>ˉ投資收益</t>
  </si>
  <si>
    <t>ˉ營業盈餘及事業收入</t>
  </si>
  <si>
    <t>ˉ財產收益</t>
  </si>
  <si>
    <t>ˉ財產收入</t>
  </si>
  <si>
    <t>ˉ規費收入</t>
  </si>
  <si>
    <t>ˉ罰款及賠償收入</t>
  </si>
  <si>
    <t>ˉ稅課收入</t>
  </si>
  <si>
    <t>ˉ公庫撥入數</t>
  </si>
  <si>
    <t>歲入</t>
  </si>
  <si>
    <t>會計科目</t>
  </si>
  <si>
    <t>會計收支</t>
  </si>
  <si>
    <t>調整數</t>
  </si>
  <si>
    <t>預算項目</t>
  </si>
  <si>
    <t>ˉ(一).專戶存款</t>
  </si>
  <si>
    <t>ˉˉ1.本年度歲入繳庫</t>
  </si>
  <si>
    <t>ˉˉ(1).取得資產(長期投資、固定資產、遞耗資產、無形資產)</t>
  </si>
  <si>
    <t>ˉˉ(2).其他</t>
  </si>
  <si>
    <t>ˉˉ1.實現數</t>
  </si>
  <si>
    <t>ˉ(一).本年度歲出</t>
  </si>
  <si>
    <t>ˉˉ(2).折舊、折耗及攤銷(-)</t>
  </si>
  <si>
    <t>ˉˉ(1).財產交易利益(損失)</t>
  </si>
  <si>
    <t>ˉˉ1.未涉公庫撥入數、繳付公庫數、應收(付)帳款之項目</t>
  </si>
  <si>
    <t>ˉ(五).資產負債淨額淨增(減)數</t>
  </si>
  <si>
    <t>ˉˉ1.本年度歲出撥款</t>
  </si>
  <si>
    <t>ˉ(四).公庫撥入數</t>
  </si>
  <si>
    <t>ˉ(三).存入保證金淨增(減)數</t>
  </si>
  <si>
    <t>ˉ(二).應付代收款淨增(減)數</t>
  </si>
  <si>
    <t>ˉˉ(1).其他</t>
  </si>
  <si>
    <t>ˉ(一).本年度歲入</t>
  </si>
  <si>
    <t>167</t>
  </si>
  <si>
    <t>ˉˉˉ1230400210-5
ˉˉˉ其他雜項收入</t>
  </si>
  <si>
    <t>ˉˉ6330400200-9
ˉˉ基金運用業務</t>
  </si>
  <si>
    <t>ˉˉ6330400200-9*
ˉˉ基金運用業務</t>
  </si>
  <si>
    <t>決算分析表</t>
  </si>
  <si>
    <t>基金運用業務</t>
  </si>
  <si>
    <t>繳付公庫</t>
  </si>
  <si>
    <t>　1230400210
　其他雜項收入</t>
  </si>
  <si>
    <t>　二、以前年度歲入納庫款</t>
  </si>
  <si>
    <t>　　6330400200
　　基金運用業務</t>
  </si>
  <si>
    <t>1230400210-5
其他雜項收入</t>
  </si>
  <si>
    <t>歲出賸餘（或減</t>
  </si>
  <si>
    <t>6330400200-9
基金運用業務</t>
  </si>
  <si>
    <t>-100.00</t>
  </si>
  <si>
    <t>補、捐(獎)助其他政府機</t>
  </si>
  <si>
    <t>出國計畫執行</t>
  </si>
  <si>
    <t>勞動部勞動</t>
    <phoneticPr fontId="46" type="noConversion"/>
  </si>
  <si>
    <t>基金運用局</t>
    <phoneticPr fontId="46" type="noConversion"/>
  </si>
  <si>
    <t xml:space="preserve">      勞動部勞動</t>
    <phoneticPr fontId="40" type="noConversion"/>
  </si>
  <si>
    <t>基金運用局</t>
    <phoneticPr fontId="40" type="noConversion"/>
  </si>
  <si>
    <t>重大計畫執行</t>
    <phoneticPr fontId="46" type="noConversion"/>
  </si>
  <si>
    <t>績效報告表</t>
    <phoneticPr fontId="46" type="noConversion"/>
  </si>
  <si>
    <t>重大計畫執行</t>
    <phoneticPr fontId="45" type="noConversion"/>
  </si>
  <si>
    <t>績效報告表</t>
    <phoneticPr fontId="45" type="noConversion"/>
  </si>
  <si>
    <t>中華民國</t>
    <phoneticPr fontId="46" type="noConversion"/>
  </si>
  <si>
    <t>109年度                                                  單位：新臺幣千元</t>
    <phoneticPr fontId="46" type="noConversion"/>
  </si>
  <si>
    <t>計畫
名稱</t>
    <phoneticPr fontId="20" type="noConversion"/>
  </si>
  <si>
    <r>
      <rPr>
        <sz val="14"/>
        <rFont val="標楷體"/>
        <family val="4"/>
        <charset val="136"/>
      </rPr>
      <t>計畫總金額</t>
    </r>
    <phoneticPr fontId="20" type="noConversion"/>
  </si>
  <si>
    <r>
      <rPr>
        <sz val="14"/>
        <rFont val="標楷體"/>
        <family val="4"/>
        <charset val="136"/>
      </rPr>
      <t>截至本年度已編列預算數</t>
    </r>
    <r>
      <rPr>
        <sz val="18"/>
        <rFont val="Times New Roman"/>
        <family val="1"/>
      </rPr>
      <t/>
    </r>
    <phoneticPr fontId="20" type="noConversion"/>
  </si>
  <si>
    <t>可支用預算數</t>
    <phoneticPr fontId="46" type="noConversion"/>
  </si>
  <si>
    <t>執行數</t>
    <phoneticPr fontId="46" type="noConversion"/>
  </si>
  <si>
    <t>執行數占預算數百分比％</t>
    <phoneticPr fontId="46" type="noConversion"/>
  </si>
  <si>
    <t xml:space="preserve">執行未達90%之原因及其改進措施
</t>
    <phoneticPr fontId="43" type="noConversion"/>
  </si>
  <si>
    <t>以前年度</t>
    <phoneticPr fontId="46" type="noConversion"/>
  </si>
  <si>
    <t>本年度</t>
    <phoneticPr fontId="46" type="noConversion"/>
  </si>
  <si>
    <t>合計</t>
    <phoneticPr fontId="46" type="noConversion"/>
  </si>
  <si>
    <t>本期執行數</t>
    <phoneticPr fontId="46" type="noConversion"/>
  </si>
  <si>
    <t>累計執行數</t>
    <phoneticPr fontId="46" type="noConversion"/>
  </si>
  <si>
    <t>本期執行數占可支用預算數百分比%</t>
    <phoneticPr fontId="46" type="noConversion"/>
  </si>
  <si>
    <t>累計執行數占截至本年度已編列預算數
百分比%</t>
    <phoneticPr fontId="46" type="noConversion"/>
  </si>
  <si>
    <r>
      <t>2,265,600
(</t>
    </r>
    <r>
      <rPr>
        <sz val="14"/>
        <rFont val="標楷體"/>
        <family val="4"/>
        <charset val="136"/>
      </rPr>
      <t>中央</t>
    </r>
    <r>
      <rPr>
        <sz val="14"/>
        <rFont val="Times New Roman"/>
        <family val="1"/>
      </rPr>
      <t>1,200,000)</t>
    </r>
    <phoneticPr fontId="46" type="noConversion"/>
  </si>
  <si>
    <r>
      <t>3,031,240
(</t>
    </r>
    <r>
      <rPr>
        <sz val="14"/>
        <rFont val="標楷體"/>
        <family val="4"/>
        <charset val="136"/>
      </rPr>
      <t>中央</t>
    </r>
    <r>
      <rPr>
        <sz val="14"/>
        <rFont val="Times New Roman"/>
        <family val="1"/>
      </rPr>
      <t>1,831,040)</t>
    </r>
    <phoneticPr fontId="46" type="noConversion"/>
  </si>
  <si>
    <t>實現數</t>
    <phoneticPr fontId="46" type="noConversion"/>
  </si>
  <si>
    <t>應付數</t>
    <phoneticPr fontId="46" type="noConversion"/>
  </si>
  <si>
    <t>賸餘數</t>
    <phoneticPr fontId="46" type="noConversion"/>
  </si>
  <si>
    <t>實現數占預算數%</t>
    <phoneticPr fontId="46" type="noConversion"/>
  </si>
  <si>
    <t>應付數占預算數%</t>
    <phoneticPr fontId="46" type="noConversion"/>
  </si>
  <si>
    <t>賸餘數占預算數%</t>
    <phoneticPr fontId="46" type="noConversion"/>
  </si>
  <si>
    <t>積極深化投資研究，精進資產配置規劃，強化基金投資效能</t>
    <phoneticPr fontId="46" type="noConversion"/>
  </si>
  <si>
    <t>建構多元投資策略，落實聯合國永續發展目標，提升基金長期穩健報酬</t>
    <phoneticPr fontId="46" type="noConversion"/>
  </si>
  <si>
    <t>資本支出
合計</t>
  </si>
  <si>
    <t>經常支出
合計</t>
  </si>
  <si>
    <t>上年度</t>
  </si>
  <si>
    <t>　                合　計　</t>
  </si>
  <si>
    <t>科目名稱</t>
  </si>
  <si>
    <t>金               額</t>
  </si>
  <si>
    <t>本年度
(1)</t>
  </si>
  <si>
    <t>上年度
(2)</t>
  </si>
  <si>
    <t>比較增減數
(3)=(1)-(2)</t>
  </si>
  <si>
    <t>　　罰款及賠償收入</t>
  </si>
  <si>
    <t>110
一百一十年度</t>
  </si>
  <si>
    <t>　6330400200-9*
　基金運用業務　</t>
  </si>
  <si>
    <t>24</t>
  </si>
  <si>
    <t>20</t>
  </si>
  <si>
    <t>30</t>
  </si>
  <si>
    <t>14</t>
  </si>
  <si>
    <t>長期投資、固定資產、遞</t>
  </si>
  <si>
    <t>耗資產及無形資產變動表</t>
  </si>
  <si>
    <t>1</t>
  </si>
  <si>
    <t>111年度</t>
  </si>
  <si>
    <t>2,262.42</t>
  </si>
  <si>
    <t>105.00</t>
  </si>
  <si>
    <t>165</t>
  </si>
  <si>
    <t>1,029.61</t>
  </si>
  <si>
    <t>98.14</t>
  </si>
  <si>
    <t>98.11</t>
  </si>
  <si>
    <t>98.59</t>
  </si>
  <si>
    <t>ˉˉ6330409000-9
ˉˉ一般建築及設備</t>
  </si>
  <si>
    <t>99.94</t>
  </si>
  <si>
    <t>ˉˉ6377016300-5
ˉˉ調整軍公教人員待遇準備</t>
  </si>
  <si>
    <t>ˉˉ7677017600-7
ˉˉ調整軍公教人員待遇準備</t>
  </si>
  <si>
    <t>98.20</t>
  </si>
  <si>
    <t>98.10</t>
  </si>
  <si>
    <t>98.07</t>
  </si>
  <si>
    <t>99.98</t>
  </si>
  <si>
    <t>97.93</t>
  </si>
  <si>
    <t>99.85</t>
  </si>
  <si>
    <t>98.22</t>
  </si>
  <si>
    <t>ˉˉˉ6330409011-5*
ˉˉˉ交通及運輸設備</t>
  </si>
  <si>
    <t>29</t>
  </si>
  <si>
    <t>6377016300-5
調整軍公教人員待遇準備</t>
  </si>
  <si>
    <t>7677017600-7
調整軍公教人員待遇準備</t>
  </si>
  <si>
    <t>ˉˉˉ6330409011-5
ˉˉˉ交通及運輸設備</t>
  </si>
  <si>
    <t>ˉ3025 運輸設備費</t>
  </si>
  <si>
    <t>　　6330409011
　　交通及運輸設備</t>
  </si>
  <si>
    <t>　　6377016300
　　調整軍公教人員待遇準備</t>
  </si>
  <si>
    <t>　　7677017600
　　調整軍公教人員待遇準備</t>
  </si>
  <si>
    <t>111</t>
  </si>
  <si>
    <t>2,162.42</t>
  </si>
  <si>
    <t>係廢舊物資變賣收入135,745元，較原估預算數增加所致。</t>
  </si>
  <si>
    <t>5.00</t>
  </si>
  <si>
    <t>929.61</t>
  </si>
  <si>
    <t>1.89</t>
  </si>
  <si>
    <t>1.41</t>
  </si>
  <si>
    <t>4</t>
  </si>
  <si>
    <t>6330409011-5
交通及運輸設備</t>
  </si>
  <si>
    <t>0.06</t>
  </si>
  <si>
    <t>8</t>
  </si>
  <si>
    <t>-11.09</t>
  </si>
  <si>
    <t>主要係同仁留職停薪期間，依「公務人員留職停薪辦法」規定僱用約聘僱人員所致。
　</t>
  </si>
  <si>
    <t>1.42</t>
  </si>
  <si>
    <t>16.74</t>
  </si>
  <si>
    <t>考績獎金決算數12,254,134元、特殊功勳獎賞決算數65,000元、年終工作獎金決算數14,063,168元、其他業務獎金決算數15,946,256元。
　</t>
  </si>
  <si>
    <t>18.59</t>
  </si>
  <si>
    <t>-4.38</t>
  </si>
  <si>
    <t>因本局符合自願退休的工友，於111年度未申請自願退休，爰本項預算未動支。
　</t>
  </si>
  <si>
    <t>17.55</t>
  </si>
  <si>
    <t>-0.15</t>
  </si>
  <si>
    <t>本局以業務費支付勞務承攬4人，決算數1,493,260元。
　</t>
  </si>
  <si>
    <t>-2.07</t>
  </si>
  <si>
    <t>增購及汰換</t>
  </si>
  <si>
    <t>車輛明細表</t>
  </si>
  <si>
    <t>單位：新臺幣元；%；輛</t>
  </si>
  <si>
    <t>車輛類別型</t>
  </si>
  <si>
    <t>年度別</t>
  </si>
  <si>
    <t>預算數/以前年度轉入數</t>
  </si>
  <si>
    <t>決算金額(含保留數）(2)</t>
  </si>
  <si>
    <t>比較增減數</t>
  </si>
  <si>
    <t>車輛數</t>
  </si>
  <si>
    <t>原預算數/以前年度轉入數</t>
  </si>
  <si>
    <t>預計購入數</t>
  </si>
  <si>
    <t>實際購入數</t>
  </si>
  <si>
    <t>首長專用車</t>
  </si>
  <si>
    <t>-0.06</t>
  </si>
  <si>
    <t>汰換96年購置之首長專用車1輛。_x000D_
ˉ</t>
  </si>
  <si>
    <t>英國</t>
  </si>
  <si>
    <t>受疫情影響已函報出國計畫不予執行，並經勞動部111年5月25日勞動綜4字第1110062452號書函同意在案。</t>
  </si>
  <si>
    <t>　　　　　111年度合計</t>
  </si>
  <si>
    <t>111年度                                                               單位：新臺幣千元</t>
    <phoneticPr fontId="46" type="noConversion"/>
  </si>
  <si>
    <t xml:space="preserve"> </t>
    <phoneticPr fontId="46" type="noConversion"/>
  </si>
  <si>
    <t>111
一百一十一年度</t>
  </si>
  <si>
    <t>　6330409000-9
　一般建築及設備　</t>
  </si>
  <si>
    <t>　　6330409011-5*
　　交通及運輸設備　　</t>
  </si>
  <si>
    <t>　　100058　　收入傳票
　　收到國外組黃于珊留職停薪期間111/
　　8-112/7月預收公保費　　　　</t>
  </si>
  <si>
    <t>　　100102　　收入傳票
　　收到111年12月薪資代扣款　　　　</t>
  </si>
  <si>
    <t>13</t>
  </si>
  <si>
    <t>　　100108　　收入傳票
　　收入傳票-補發財管組陳佑貞和國外
　　組林亞雯111/12/5-111/12/31薪資代
　　扣款(5,470)　　　　</t>
  </si>
  <si>
    <t>　02
　勞保費　</t>
  </si>
  <si>
    <t>　　100106　　收入傳票
　　收入傳票-補發約僱人員李宛真111/1
　　2/1-111/12/31薪資代扣款(4,828)　　　　</t>
  </si>
  <si>
    <t>　04
　退撫基金　</t>
  </si>
  <si>
    <t>112</t>
  </si>
  <si>
    <t>　　100119　　收入傳票
　　收到代收款-蘇榆傑112年1月份退撫
　　自繳部分　　　　</t>
  </si>
  <si>
    <t>　05
　勞工退休金　</t>
  </si>
  <si>
    <t>　06
　健保費-留任、約僱人員及技工工友　</t>
  </si>
  <si>
    <t>　　300170　　轉帳傳票
　　貸方明細科目轉正-收到補發約僱人
　　員李宛真111/12/1-111/12/31薪資代
　　扣款　　　　</t>
  </si>
  <si>
    <t>23</t>
  </si>
  <si>
    <t>　　100110　　收入傳票
　　收到代收款-國保基金111年12月份人
　　事及行政管理費獎金部分　　　　</t>
  </si>
  <si>
    <t>　　100111　　收入傳票
　　收到代收款-國保基金112年1月份人
　　事及行政管理費　　　　</t>
  </si>
  <si>
    <t>　　300180　　轉帳傳票
　　112年1月國保基金人員薪資(代扣公
　　保費、勞健保費、退撫基金、勞退自
　　提、補充保費)　　　　</t>
  </si>
  <si>
    <t>27</t>
  </si>
  <si>
    <t>　　100113　　收入傳票
　　收到代收款-國保基金人員陳玫伶112
　　年1月份退撫自繳部分　　　　</t>
  </si>
  <si>
    <t>　　100104　　收入傳票
　　收到代收款-國保基金111年12月份人
　　事及行政管理費　　　　</t>
  </si>
  <si>
    <t>　　100004　　收入傳票
　　收到「111-112年度資訊設備維護委
　　外服務案」(安源電腦股份有限公司)
　　履約保證金 (111.1.1-112.12.31)
　　29036956　　安源電腦股份有限公司</t>
  </si>
  <si>
    <t>09</t>
  </si>
  <si>
    <t>　　100079　　收入傳票
　　收到「111年度基金業務資訊系統增
　　修採購案」(寶碩財務科技股份有限
　　公司)履約保證金 (111.8.20-112.6.
　　15)
　　23131763　　寶碩財務科技股份有限
　　公司</t>
  </si>
  <si>
    <t>　　100030　　收入傳票
　　收到「108年度勞動基金暨國保基金
　　風險控管整合系統資訊服務採購案」
　　(寶碩財務科技股份有限公司)保固保
　　證金 (111.4.1-113.3.31)
　　23131763　　寶碩財務科技股份有限
　　公司</t>
  </si>
  <si>
    <t>18</t>
  </si>
  <si>
    <t>　　300066　　轉帳傳票
　　110年度勞動基金整合系統增修勞工
　　職業災害保險基金部位採購案(寶碩
　　財務科技公司)履約保證金轉保固保
　　證金(111.5.9-112.5.8)
　　23131763　　寶碩財務科技股份有限
　　公司</t>
  </si>
  <si>
    <t>　　300152　　轉帳傳票
　　110年度資產配置模擬管理系統採購
　　案(寶碩財務科技公司)履約保證金轉
　　保固保證金(111.11.1-112.10.31)
　　23131763　　寶碩財務科技股份有限
　　公司</t>
  </si>
  <si>
    <t>　　300171　　轉帳傳票
　　全國共享版機關內部差勤電子表單系
　　統移轉建置案(凱發科技股份有限公
　　司)履約保證金轉保固保證金(111.12
　　.1-112.11.30)
　　　　凱發科技股份有限公司</t>
  </si>
  <si>
    <t>　　300178　　轉帳傳票
　　第2辦公廳舍網路電力及空調系統設
　　置案(歐友科技有限公司)履約保證金
　　轉保固保證金(111.12.13-114.12.12
　　)
　　　　歐友科技有限公司</t>
  </si>
  <si>
    <t>　　300056　　轉帳傳票
　　本局「泰順街房舍屋頂防漏修繕工程
　　」廠商(寶埕營造有限公司)履約保證
　　金轉保固保證金(109.5.12-112.5.11
　　)
　　16354077　　寶埕營造有限公司</t>
  </si>
  <si>
    <t>　　100077　　收入傳票
　　收到「111-113年度報紙採購案」(天
　　玉全方位派報社)履約保證金(111.1.
　　1-113.12.31)
　　48782284　　天玉全方位派報社</t>
  </si>
  <si>
    <t>本年度資產成本增加數4,049,149元=本年度預算執行增加數4,045,081元+發展中之無形資產轉列電腦軟體4,068元。</t>
  </si>
  <si>
    <t>備註:調整說明如下：設備及投資預算取得之資產4,045,081元不列入支出、財產交易損失16,389元(報廢資產取得成本1,632,703元-累計折舊1,616,314元)列入支出、固定資產折舊2,213,626元及無形資產攤銷7,627,572元計9,841,198元列入支出。</t>
  </si>
  <si>
    <t>ˉ(二).固定資產淨增(減)數_扣除因公庫撥入數/繳付公庫數/應收(付)帳款增(減)之固定資產</t>
  </si>
  <si>
    <t>ˉ(三).無形資產淨增(減)數_扣除因公庫撥入數/繳付公庫數/應收(付)帳款增(減)之無形資產</t>
  </si>
  <si>
    <t>ˉ(四).繳付公庫數</t>
  </si>
  <si>
    <t>316</t>
  </si>
  <si>
    <t>3,823,142</t>
  </si>
  <si>
    <t>1,724,576</t>
  </si>
  <si>
    <t>520,248</t>
  </si>
  <si>
    <t>6,067,966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</si>
</sst>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76" formatCode="#,##0_ "/>
    <numFmt numFmtId="177" formatCode="#,##0_);[Red]\(#,##0\)"/>
    <numFmt numFmtId="178" formatCode="_-* #,##0_-;\-* #,##0_-;_-* &quot;-&quot;??_-;_-@_-"/>
  </numFmts>
  <fonts count="63">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sz val="8"/>
      <name val="Arril"/>
      <family val="2"/>
    </font>
    <font>
      <sz val="8"/>
      <name val="標楷體"/>
      <family val="4"/>
      <charset val="136"/>
    </font>
    <font>
      <sz val="8"/>
      <name val="新細明體"/>
      <family val="1"/>
      <charset val="136"/>
    </font>
    <font>
      <sz val="16"/>
      <name val="Arial"/>
      <family val="2"/>
    </font>
    <font>
      <sz val="15"/>
      <name val="Times New Roman"/>
      <family val="1"/>
    </font>
    <font>
      <b/>
      <sz val="16"/>
      <name val="標楷體"/>
      <family val="4"/>
      <charset val="136"/>
    </font>
    <font>
      <b/>
      <sz val="18"/>
      <name val="標楷體"/>
      <family val="4"/>
      <charset val="136"/>
    </font>
    <font>
      <sz val="22"/>
      <name val="標楷體"/>
      <family val="4"/>
      <charset val="136"/>
    </font>
    <font>
      <sz val="20"/>
      <name val="標楷體"/>
      <family val="4"/>
      <charset val="136"/>
    </font>
    <font>
      <sz val="10"/>
      <color indexed="8"/>
      <name val="Arial"/>
      <family val="2"/>
    </font>
    <font>
      <sz val="10"/>
      <color indexed="8"/>
      <name val="新細明體"/>
      <family val="1"/>
      <charset val="136"/>
    </font>
    <font>
      <sz val="8"/>
      <color indexed="8"/>
      <name val="細明體"/>
      <family val="3"/>
      <charset val="136"/>
    </font>
    <font>
      <sz val="11"/>
      <color indexed="8"/>
      <name val="新細明體"/>
      <family val="1"/>
      <charset val="136"/>
    </font>
    <font>
      <sz val="15"/>
      <color indexed="8"/>
      <name val="新細明體"/>
      <family val="1"/>
      <charset val="136"/>
    </font>
    <font>
      <sz val="17"/>
      <color indexed="8"/>
      <name val="新細明體"/>
      <family val="1"/>
      <charset val="136"/>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0" fontId="22" fillId="0" borderId="0" applyNumberFormat="0" applyFill="0" applyBorder="0" applyAlignment="0" applyProtection="0"/>
    <xf numFmtId="0" fontId="30" fillId="0" borderId="0">
      <alignment vertical="center"/>
    </xf>
    <xf numFmtId="37" fontId="40" fillId="0" borderId="0"/>
    <xf numFmtId="0" fontId="24" fillId="0" borderId="0"/>
    <xf numFmtId="43" fontId="24" fillId="0" borderId="0" applyFont="0" applyFill="0" applyBorder="0" applyAlignment="0" applyProtection="0"/>
    <xf numFmtId="0" fontId="24" fillId="0" borderId="0"/>
    <xf numFmtId="37" fontId="40" fillId="0" borderId="0"/>
    <xf numFmtId="0" fontId="30" fillId="0" borderId="0">
      <alignment vertical="center"/>
    </xf>
    <xf numFmtId="9" fontId="24" fillId="0" borderId="0" applyFont="0" applyFill="0" applyBorder="0" applyAlignment="0" applyProtection="0"/>
    <xf numFmtId="0" fontId="30" fillId="0" borderId="0"/>
  </cellStyleXfs>
  <cellXfs count="680">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0" fontId="8" fillId="0" borderId="12" xfId="0" applyFont="1" applyBorder="1" applyAlignment="1">
      <alignment horizontal="center" vertical="top" wrapText="1"/>
    </xf>
    <xf numFmtId="0" fontId="10" fillId="0" borderId="0" xfId="0" applyFont="1" applyAlignment="1">
      <alignment vertical="center" wrapText="1"/>
    </xf>
    <xf numFmtId="3" fontId="10" fillId="0" borderId="8" xfId="0" applyNumberFormat="1" applyFont="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3" fillId="0" borderId="0" xfId="0" applyFont="1" applyAlignment="1">
      <alignment vertical="center" wrapText="1"/>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center" vertical="center" wrapText="1"/>
    </xf>
    <xf numFmtId="3" fontId="11" fillId="0" borderId="0" xfId="0" applyNumberFormat="1" applyFont="1" applyBorder="1" applyAlignment="1">
      <alignment horizontal="righ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3" fontId="13" fillId="0" borderId="0" xfId="0" applyNumberFormat="1" applyFont="1" applyBorder="1" applyAlignment="1">
      <alignment vertical="center"/>
    </xf>
    <xf numFmtId="0" fontId="15" fillId="0" borderId="0" xfId="0" applyFont="1" applyAlignment="1">
      <alignment vertical="center" wrapText="1"/>
    </xf>
    <xf numFmtId="49" fontId="14" fillId="0" borderId="14" xfId="0" applyNumberFormat="1" applyFont="1" applyBorder="1" applyAlignment="1">
      <alignment horizontal="left" vertical="top" wrapText="1"/>
    </xf>
    <xf numFmtId="3" fontId="14"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4"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4"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6" fillId="0" borderId="0" xfId="0" applyFont="1" applyAlignment="1">
      <alignment vertical="center" wrapText="1"/>
    </xf>
    <xf numFmtId="49" fontId="10"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0" fontId="17" fillId="0" borderId="0" xfId="0" applyFont="1" applyAlignment="1">
      <alignment vertical="center" wrapText="1"/>
    </xf>
    <xf numFmtId="4" fontId="11"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18" fillId="0" borderId="0" xfId="0" applyFont="1" applyAlignment="1">
      <alignment vertical="center" wrapText="1"/>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right" vertical="top" wrapText="1"/>
    </xf>
    <xf numFmtId="49" fontId="12" fillId="0" borderId="0" xfId="0" applyNumberFormat="1" applyFont="1" applyBorder="1" applyAlignment="1">
      <alignment horizontal="center" vertical="top" wrapText="1"/>
    </xf>
    <xf numFmtId="0" fontId="19" fillId="0" borderId="0" xfId="0" applyFont="1" applyAlignment="1">
      <alignment vertical="center" wrapText="1"/>
    </xf>
    <xf numFmtId="49" fontId="13"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4" fillId="0" borderId="4" xfId="0" applyFont="1" applyBorder="1" applyAlignment="1">
      <alignment vertical="center" wrapText="1"/>
    </xf>
    <xf numFmtId="0" fontId="7" fillId="0" borderId="7" xfId="0" applyFont="1" applyBorder="1" applyAlignment="1">
      <alignment vertical="center" wrapText="1"/>
    </xf>
    <xf numFmtId="176" fontId="11" fillId="0" borderId="10" xfId="0" applyNumberFormat="1" applyFont="1" applyBorder="1" applyAlignment="1">
      <alignment horizontal="right" vertical="center" wrapText="1"/>
    </xf>
    <xf numFmtId="0" fontId="14" fillId="0" borderId="10" xfId="0" applyFont="1" applyBorder="1" applyAlignment="1">
      <alignmen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10" fillId="0" borderId="0" xfId="0" applyFont="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0" fontId="14"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4"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0" fontId="7" fillId="0" borderId="10" xfId="0" applyNumberFormat="1" applyFont="1" applyBorder="1" applyAlignment="1">
      <alignment horizontal="righ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4" fillId="0" borderId="0" xfId="0" applyNumberFormat="1" applyFont="1" applyBorder="1" applyAlignment="1">
      <alignment horizontal="center" vertical="top" wrapText="1"/>
    </xf>
    <xf numFmtId="49" fontId="14" fillId="0" borderId="8" xfId="0" applyNumberFormat="1" applyFont="1" applyBorder="1" applyAlignment="1">
      <alignment horizontal="center" vertical="center" textRotation="255" wrapText="1"/>
    </xf>
    <xf numFmtId="176" fontId="14"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0" fontId="39" fillId="0" borderId="0" xfId="0" applyFont="1" applyBorder="1" applyAlignment="1">
      <alignment horizontal="center" vertical="center" wrapText="1"/>
    </xf>
    <xf numFmtId="0" fontId="39" fillId="0" borderId="14" xfId="0" applyFont="1" applyBorder="1" applyAlignment="1">
      <alignment horizontal="left" vertical="top" wrapText="1"/>
    </xf>
    <xf numFmtId="0" fontId="39" fillId="0" borderId="0" xfId="0" applyFont="1" applyBorder="1" applyAlignment="1">
      <alignment horizontal="left" vertical="top" wrapText="1"/>
    </xf>
    <xf numFmtId="0" fontId="39" fillId="0" borderId="12" xfId="0" applyFont="1" applyBorder="1" applyAlignment="1">
      <alignment horizontal="left" vertical="top" wrapText="1"/>
    </xf>
    <xf numFmtId="0" fontId="39" fillId="0" borderId="10" xfId="0" applyFont="1" applyBorder="1" applyAlignment="1">
      <alignment horizontal="left" vertical="top" wrapText="1"/>
    </xf>
    <xf numFmtId="49" fontId="1" fillId="0" borderId="0" xfId="0" applyNumberFormat="1" applyFont="1" applyBorder="1" applyAlignment="1">
      <alignment horizontal="center" vertical="center" wrapText="1"/>
    </xf>
    <xf numFmtId="177" fontId="38" fillId="0" borderId="1"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177" fontId="39" fillId="0" borderId="10" xfId="0" applyNumberFormat="1" applyFont="1" applyBorder="1" applyAlignment="1">
      <alignment horizontal="right" vertical="top" wrapText="1"/>
    </xf>
    <xf numFmtId="0" fontId="39" fillId="0" borderId="10" xfId="0" applyFont="1" applyBorder="1" applyAlignment="1">
      <alignment horizontal="center" vertical="top" wrapText="1"/>
    </xf>
    <xf numFmtId="0" fontId="39" fillId="0" borderId="10" xfId="0" applyFont="1" applyBorder="1" applyAlignment="1">
      <alignment horizontal="left" vertical="center" wrapText="1"/>
    </xf>
    <xf numFmtId="177" fontId="38" fillId="0" borderId="10" xfId="0" applyNumberFormat="1" applyFont="1" applyFill="1" applyBorder="1" applyAlignment="1">
      <alignment vertical="top" wrapText="1"/>
    </xf>
    <xf numFmtId="177" fontId="39" fillId="0" borderId="10" xfId="0" applyNumberFormat="1" applyFont="1" applyBorder="1" applyAlignment="1">
      <alignment horizontal="left" vertical="top" wrapText="1"/>
    </xf>
    <xf numFmtId="177" fontId="39" fillId="0" borderId="0" xfId="0" applyNumberFormat="1" applyFont="1" applyBorder="1" applyAlignment="1">
      <alignment horizontal="right" vertical="top" wrapText="1"/>
    </xf>
    <xf numFmtId="0" fontId="39" fillId="0" borderId="0" xfId="0" applyFont="1" applyBorder="1" applyAlignment="1">
      <alignment horizontal="center" vertical="top" wrapText="1"/>
    </xf>
    <xf numFmtId="177" fontId="38" fillId="0" borderId="0" xfId="0" applyNumberFormat="1" applyFont="1" applyFill="1" applyBorder="1" applyAlignment="1">
      <alignment vertical="top" wrapText="1"/>
    </xf>
    <xf numFmtId="177" fontId="39" fillId="0" borderId="0" xfId="0" applyNumberFormat="1" applyFont="1" applyBorder="1" applyAlignment="1">
      <alignment horizontal="left" vertical="top" wrapText="1"/>
    </xf>
    <xf numFmtId="37" fontId="41" fillId="0" borderId="0" xfId="3" applyFont="1" applyFill="1" applyAlignment="1">
      <alignment vertical="center"/>
    </xf>
    <xf numFmtId="37" fontId="41" fillId="0" borderId="0" xfId="3" applyFont="1" applyFill="1" applyBorder="1" applyAlignment="1">
      <alignment vertical="center"/>
    </xf>
    <xf numFmtId="37" fontId="25" fillId="0" borderId="0" xfId="3" applyFont="1" applyFill="1" applyBorder="1" applyAlignment="1">
      <alignment vertical="center"/>
    </xf>
    <xf numFmtId="37" fontId="42" fillId="0" borderId="0" xfId="3" applyFont="1" applyFill="1" applyBorder="1" applyAlignment="1">
      <alignment vertical="center"/>
    </xf>
    <xf numFmtId="37" fontId="43" fillId="0" borderId="0" xfId="3" applyFont="1" applyFill="1" applyBorder="1" applyAlignment="1">
      <alignment vertical="center" wrapText="1"/>
    </xf>
    <xf numFmtId="37" fontId="25" fillId="0" borderId="0" xfId="3" applyFont="1" applyFill="1" applyAlignment="1">
      <alignment vertical="center"/>
    </xf>
    <xf numFmtId="177" fontId="7" fillId="0" borderId="13" xfId="0" applyNumberFormat="1" applyFont="1" applyBorder="1" applyAlignment="1">
      <alignment horizontal="righ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6" fontId="7" fillId="0" borderId="14" xfId="0" applyNumberFormat="1" applyFont="1" applyBorder="1" applyAlignment="1">
      <alignment horizontal="left" vertical="top" wrapText="1"/>
    </xf>
    <xf numFmtId="176" fontId="7" fillId="0" borderId="14" xfId="0" applyNumberFormat="1" applyFont="1" applyBorder="1" applyAlignment="1">
      <alignment horizontal="center" vertical="top" wrapText="1"/>
    </xf>
    <xf numFmtId="176" fontId="7" fillId="0" borderId="14" xfId="0" applyNumberFormat="1" applyFont="1" applyFill="1" applyBorder="1" applyAlignment="1">
      <alignment horizontal="left" vertical="top" wrapText="1"/>
    </xf>
    <xf numFmtId="176" fontId="7" fillId="0" borderId="14" xfId="0" applyNumberFormat="1" applyFont="1" applyFill="1" applyBorder="1" applyAlignment="1">
      <alignment horizontal="center" vertical="top" wrapText="1"/>
    </xf>
    <xf numFmtId="177" fontId="7" fillId="0" borderId="14" xfId="0" applyNumberFormat="1" applyFont="1" applyBorder="1" applyAlignment="1">
      <alignment horizontal="right" vertical="top" wrapText="1"/>
    </xf>
    <xf numFmtId="177"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77"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176" fontId="7" fillId="0" borderId="12" xfId="0" applyNumberFormat="1" applyFont="1" applyBorder="1" applyAlignment="1">
      <alignment horizontal="left" vertical="top" wrapText="1"/>
    </xf>
    <xf numFmtId="176" fontId="7" fillId="0" borderId="12" xfId="0" applyNumberFormat="1" applyFont="1" applyBorder="1" applyAlignment="1">
      <alignment horizontal="center" vertical="top" wrapText="1"/>
    </xf>
    <xf numFmtId="176" fontId="7" fillId="0" borderId="12" xfId="0" applyNumberFormat="1" applyFont="1" applyFill="1" applyBorder="1" applyAlignment="1">
      <alignment horizontal="left" vertical="top" wrapText="1"/>
    </xf>
    <xf numFmtId="176" fontId="7" fillId="0" borderId="12" xfId="0" applyNumberFormat="1" applyFont="1" applyFill="1" applyBorder="1" applyAlignment="1">
      <alignment horizontal="center" vertical="top" wrapText="1"/>
    </xf>
    <xf numFmtId="177" fontId="7" fillId="0" borderId="12" xfId="0" applyNumberFormat="1" applyFont="1" applyBorder="1" applyAlignment="1">
      <alignment horizontal="right" vertical="top" wrapText="1"/>
    </xf>
    <xf numFmtId="177"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42" fillId="0" borderId="0" xfId="3" applyNumberFormat="1" applyFont="1" applyFill="1" applyAlignment="1">
      <alignment vertical="center" wrapText="1"/>
    </xf>
    <xf numFmtId="37" fontId="41" fillId="0" borderId="0" xfId="3" applyFont="1" applyFill="1" applyAlignment="1">
      <alignment vertical="center" wrapText="1"/>
    </xf>
    <xf numFmtId="37" fontId="25" fillId="0" borderId="0" xfId="3" applyFont="1" applyFill="1" applyAlignment="1">
      <alignment vertical="center" wrapText="1"/>
    </xf>
    <xf numFmtId="0" fontId="42" fillId="0" borderId="0" xfId="3" applyNumberFormat="1" applyFont="1" applyFill="1" applyBorder="1" applyAlignment="1">
      <alignment vertical="center" wrapText="1"/>
    </xf>
    <xf numFmtId="37" fontId="41" fillId="0" borderId="0" xfId="3" applyFont="1" applyFill="1" applyBorder="1" applyAlignment="1">
      <alignment vertical="center" wrapText="1"/>
    </xf>
    <xf numFmtId="37" fontId="25" fillId="0" borderId="0" xfId="3" applyFont="1" applyFill="1" applyBorder="1" applyAlignment="1">
      <alignment vertical="center" wrapText="1"/>
    </xf>
    <xf numFmtId="37" fontId="26" fillId="0" borderId="0" xfId="3" applyFont="1" applyFill="1" applyBorder="1" applyAlignment="1">
      <alignment vertical="center"/>
    </xf>
    <xf numFmtId="0" fontId="26" fillId="0" borderId="0" xfId="3" applyNumberFormat="1" applyFont="1" applyFill="1" applyBorder="1" applyAlignment="1">
      <alignment vertical="top" wrapText="1"/>
    </xf>
    <xf numFmtId="37" fontId="26" fillId="0" borderId="0" xfId="3" applyFont="1" applyFill="1" applyBorder="1" applyAlignment="1">
      <alignment vertical="top" wrapText="1"/>
    </xf>
    <xf numFmtId="10"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shrinkToFit="1"/>
    </xf>
    <xf numFmtId="41" fontId="51" fillId="0" borderId="0" xfId="5" applyNumberFormat="1" applyFont="1" applyFill="1" applyBorder="1" applyAlignment="1">
      <alignment horizontal="right" vertical="top" wrapText="1"/>
    </xf>
    <xf numFmtId="41" fontId="51" fillId="0" borderId="0" xfId="6" applyNumberFormat="1" applyFont="1" applyFill="1" applyBorder="1" applyAlignment="1">
      <alignment horizontal="right" vertical="top" shrinkToFit="1"/>
    </xf>
    <xf numFmtId="178" fontId="51" fillId="0" borderId="0" xfId="5" applyNumberFormat="1" applyFont="1" applyFill="1" applyBorder="1" applyAlignment="1">
      <alignment horizontal="right" vertical="top" shrinkToFit="1"/>
    </xf>
    <xf numFmtId="41" fontId="51" fillId="0" borderId="0" xfId="6" applyNumberFormat="1" applyFont="1" applyFill="1" applyBorder="1" applyAlignment="1">
      <alignment vertical="top" shrinkToFit="1"/>
    </xf>
    <xf numFmtId="178" fontId="51" fillId="0" borderId="0" xfId="5" applyNumberFormat="1" applyFont="1" applyFill="1" applyBorder="1" applyAlignment="1">
      <alignment horizontal="right" vertical="top" wrapText="1" shrinkToFit="1"/>
    </xf>
    <xf numFmtId="49" fontId="25" fillId="0" borderId="0" xfId="7" applyNumberFormat="1" applyFont="1" applyFill="1" applyBorder="1" applyAlignment="1" applyProtection="1">
      <alignment horizontal="justify" vertical="top" wrapText="1"/>
    </xf>
    <xf numFmtId="10" fontId="51" fillId="0" borderId="0" xfId="5" applyNumberFormat="1" applyFont="1" applyFill="1" applyBorder="1" applyAlignment="1" applyProtection="1">
      <alignment horizontal="center" vertical="top" shrinkToFit="1"/>
    </xf>
    <xf numFmtId="41" fontId="51" fillId="0" borderId="0" xfId="5" applyNumberFormat="1" applyFont="1" applyFill="1" applyBorder="1" applyAlignment="1" applyProtection="1">
      <alignment horizontal="center" vertical="top" shrinkToFit="1"/>
    </xf>
    <xf numFmtId="49" fontId="51" fillId="0" borderId="0" xfId="7" applyNumberFormat="1" applyFont="1" applyFill="1" applyBorder="1" applyAlignment="1" applyProtection="1">
      <alignment horizontal="justify" vertical="top" wrapText="1"/>
    </xf>
    <xf numFmtId="0" fontId="26" fillId="0" borderId="0" xfId="8" applyFont="1" applyFill="1" applyBorder="1" applyAlignment="1">
      <alignment horizontal="left" vertical="top" wrapText="1"/>
    </xf>
    <xf numFmtId="41" fontId="51" fillId="0" borderId="0" xfId="5" applyNumberFormat="1" applyFont="1" applyFill="1" applyBorder="1" applyAlignment="1" applyProtection="1">
      <alignment horizontal="right" vertical="top" shrinkToFit="1"/>
    </xf>
    <xf numFmtId="178" fontId="51" fillId="0" borderId="0" xfId="5" applyNumberFormat="1" applyFont="1" applyFill="1" applyBorder="1" applyAlignment="1" applyProtection="1">
      <alignment horizontal="right" vertical="top" shrinkToFit="1"/>
    </xf>
    <xf numFmtId="41" fontId="51" fillId="0" borderId="0" xfId="3" applyNumberFormat="1" applyFont="1" applyFill="1" applyBorder="1" applyAlignment="1">
      <alignment vertical="top"/>
    </xf>
    <xf numFmtId="37" fontId="26" fillId="0" borderId="0" xfId="3" applyFont="1" applyFill="1" applyBorder="1" applyAlignment="1">
      <alignment horizontal="left" vertical="top" wrapText="1"/>
    </xf>
    <xf numFmtId="37" fontId="51" fillId="0" borderId="0" xfId="3" applyFont="1" applyFill="1" applyBorder="1" applyAlignment="1">
      <alignment vertical="top"/>
    </xf>
    <xf numFmtId="41" fontId="51" fillId="0" borderId="0" xfId="3" applyNumberFormat="1" applyFont="1" applyFill="1" applyBorder="1" applyAlignment="1">
      <alignment vertical="top" wrapText="1"/>
    </xf>
    <xf numFmtId="37" fontId="51" fillId="0" borderId="0" xfId="3" applyFont="1" applyFill="1" applyBorder="1" applyAlignment="1">
      <alignment vertical="top" wrapText="1"/>
    </xf>
    <xf numFmtId="0" fontId="25" fillId="0" borderId="0" xfId="3" applyNumberFormat="1" applyFont="1" applyFill="1" applyBorder="1" applyAlignment="1">
      <alignment vertical="top" wrapText="1"/>
    </xf>
    <xf numFmtId="37" fontId="42" fillId="0" borderId="0" xfId="3" applyFont="1" applyFill="1" applyAlignment="1">
      <alignment vertical="center"/>
    </xf>
    <xf numFmtId="10"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lignment horizontal="right" vertical="center" shrinkToFit="1"/>
    </xf>
    <xf numFmtId="178" fontId="43" fillId="0" borderId="8" xfId="5" applyNumberFormat="1" applyFont="1" applyFill="1" applyBorder="1" applyAlignment="1">
      <alignment horizontal="center" vertical="center" wrapText="1" shrinkToFit="1"/>
    </xf>
    <xf numFmtId="37" fontId="25" fillId="0" borderId="17" xfId="3" applyFont="1" applyFill="1" applyBorder="1" applyAlignment="1">
      <alignment vertical="center"/>
    </xf>
    <xf numFmtId="37" fontId="25" fillId="0" borderId="18" xfId="3" applyFont="1" applyFill="1" applyBorder="1" applyAlignment="1">
      <alignment vertical="center"/>
    </xf>
    <xf numFmtId="37" fontId="25" fillId="0" borderId="8" xfId="3" applyFont="1" applyFill="1" applyBorder="1" applyAlignment="1">
      <alignment vertical="center"/>
    </xf>
    <xf numFmtId="37" fontId="25" fillId="0" borderId="3" xfId="3" applyFont="1" applyFill="1" applyBorder="1" applyAlignment="1">
      <alignment vertical="center"/>
    </xf>
    <xf numFmtId="41" fontId="43" fillId="0" borderId="8" xfId="3" applyNumberFormat="1" applyFont="1" applyFill="1" applyBorder="1" applyAlignment="1">
      <alignment vertical="center"/>
    </xf>
    <xf numFmtId="0" fontId="7" fillId="0" borderId="14" xfId="0" applyFont="1" applyBorder="1" applyAlignment="1">
      <alignment horizontal="right" vertical="center" wrapText="1"/>
    </xf>
    <xf numFmtId="176" fontId="7" fillId="0" borderId="13" xfId="0" applyNumberFormat="1" applyFont="1" applyBorder="1" applyAlignment="1">
      <alignment vertical="center" wrapText="1"/>
    </xf>
    <xf numFmtId="0" fontId="14"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center" wrapText="1"/>
    </xf>
    <xf numFmtId="176" fontId="7" fillId="0" borderId="12" xfId="0" applyNumberFormat="1" applyFont="1" applyFill="1" applyBorder="1" applyAlignment="1">
      <alignment horizontal="right" vertical="center" wrapText="1"/>
    </xf>
    <xf numFmtId="176" fontId="7" fillId="0" borderId="9" xfId="0" applyNumberFormat="1" applyFont="1" applyBorder="1" applyAlignment="1">
      <alignment vertical="center" wrapText="1"/>
    </xf>
    <xf numFmtId="176" fontId="7" fillId="0" borderId="10" xfId="0" applyNumberFormat="1" applyFont="1" applyBorder="1" applyAlignment="1">
      <alignment vertical="center" wrapText="1"/>
    </xf>
    <xf numFmtId="0" fontId="14"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57" fillId="0" borderId="14" xfId="0" applyNumberFormat="1" applyFont="1" applyBorder="1" applyAlignment="1">
      <alignment horizontal="left" vertical="center" wrapText="1"/>
    </xf>
    <xf numFmtId="0" fontId="58" fillId="0" borderId="14"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3" fontId="11" fillId="0" borderId="0" xfId="0" applyNumberFormat="1" applyFont="1" applyBorder="1" applyAlignment="1">
      <alignment vertical="center"/>
    </xf>
    <xf numFmtId="3" fontId="10" fillId="0" borderId="4" xfId="0" applyNumberFormat="1" applyFont="1" applyBorder="1" applyAlignment="1">
      <alignment horizontal="center" vertical="center" wrapText="1"/>
    </xf>
    <xf numFmtId="0" fontId="20" fillId="0" borderId="0" xfId="0" applyFont="1" applyBorder="1" applyAlignment="1">
      <alignment horizontal="left" vertical="top" wrapText="1"/>
    </xf>
    <xf numFmtId="3" fontId="23" fillId="0" borderId="0" xfId="0" applyNumberFormat="1" applyFont="1" applyBorder="1" applyAlignment="1">
      <alignment horizontal="right" vertical="top" wrapText="1"/>
    </xf>
    <xf numFmtId="3" fontId="25" fillId="0" borderId="0" xfId="0" applyNumberFormat="1" applyFont="1" applyBorder="1" applyAlignment="1">
      <alignment horizontal="right" vertical="top" wrapText="1"/>
    </xf>
    <xf numFmtId="3" fontId="25" fillId="0" borderId="0" xfId="0" applyNumberFormat="1" applyFont="1" applyBorder="1" applyAlignment="1">
      <alignment horizontal="left" vertical="top" wrapText="1"/>
    </xf>
    <xf numFmtId="0" fontId="24" fillId="0" borderId="10" xfId="0" applyFont="1" applyBorder="1" applyAlignment="1">
      <alignment horizontal="left" vertical="center" wrapText="1"/>
    </xf>
    <xf numFmtId="3" fontId="24" fillId="0" borderId="0" xfId="0" applyNumberFormat="1" applyFont="1" applyBorder="1" applyAlignment="1">
      <alignment horizontal="right" vertical="center" wrapText="1"/>
    </xf>
    <xf numFmtId="3" fontId="24" fillId="0" borderId="10" xfId="0" applyNumberFormat="1" applyFont="1" applyBorder="1" applyAlignment="1">
      <alignment horizontal="left" vertical="center" wrapText="1"/>
    </xf>
    <xf numFmtId="3" fontId="24" fillId="0" borderId="10" xfId="0" applyNumberFormat="1" applyFont="1" applyBorder="1" applyAlignment="1">
      <alignment horizontal="right" vertical="center" wrapText="1"/>
    </xf>
    <xf numFmtId="0" fontId="24" fillId="0" borderId="0" xfId="0" applyFont="1" applyBorder="1" applyAlignment="1">
      <alignment horizontal="left" vertical="center" wrapText="1"/>
    </xf>
    <xf numFmtId="0" fontId="0" fillId="0" borderId="12" xfId="0" applyNumberFormat="1" applyFont="1" applyBorder="1" applyAlignment="1">
      <alignment horizontal="center" vertical="center" wrapText="1"/>
    </xf>
    <xf numFmtId="0" fontId="0" fillId="0" borderId="8" xfId="0" applyNumberFormat="1" applyFont="1" applyBorder="1" applyAlignment="1">
      <alignment horizontal="center" vertical="center" wrapText="1"/>
    </xf>
    <xf numFmtId="0" fontId="20" fillId="0" borderId="0" xfId="0" applyFont="1" applyBorder="1" applyAlignment="1">
      <alignment horizontal="distributed" vertical="center" wrapText="1"/>
    </xf>
    <xf numFmtId="0" fontId="20" fillId="0" borderId="14" xfId="0" applyFont="1" applyBorder="1" applyAlignment="1">
      <alignment horizontal="left" vertical="top" wrapText="1"/>
    </xf>
    <xf numFmtId="3" fontId="23" fillId="0" borderId="14" xfId="0" applyNumberFormat="1" applyFont="1" applyBorder="1" applyAlignment="1">
      <alignment horizontal="right" vertical="top" wrapText="1"/>
    </xf>
    <xf numFmtId="176" fontId="20" fillId="0" borderId="14" xfId="0" applyNumberFormat="1" applyFont="1" applyBorder="1" applyAlignment="1">
      <alignment horizontal="left" vertical="top" wrapText="1"/>
    </xf>
    <xf numFmtId="0" fontId="20" fillId="0" borderId="12" xfId="0" applyFont="1" applyBorder="1" applyAlignment="1">
      <alignment horizontal="left" vertical="top" wrapText="1"/>
    </xf>
    <xf numFmtId="3" fontId="23" fillId="0" borderId="12" xfId="0" applyNumberFormat="1" applyFont="1" applyBorder="1" applyAlignment="1">
      <alignment horizontal="right" vertical="top" wrapText="1"/>
    </xf>
    <xf numFmtId="0" fontId="0" fillId="2" borderId="0" xfId="0" applyFill="1" applyAlignment="1">
      <alignment vertical="center"/>
    </xf>
    <xf numFmtId="4" fontId="32" fillId="0" borderId="8" xfId="0" applyNumberFormat="1" applyFont="1" applyBorder="1" applyAlignment="1">
      <alignment horizontal="center" vertical="center" wrapText="1"/>
    </xf>
    <xf numFmtId="49" fontId="27" fillId="0" borderId="12" xfId="0" applyNumberFormat="1" applyFont="1" applyBorder="1" applyAlignment="1">
      <alignment horizontal="center" vertical="top" wrapText="1"/>
    </xf>
    <xf numFmtId="49" fontId="27" fillId="0" borderId="12" xfId="0" applyNumberFormat="1" applyFont="1" applyBorder="1" applyAlignment="1">
      <alignment horizontal="left" vertical="top" wrapText="1"/>
    </xf>
    <xf numFmtId="3" fontId="31" fillId="0" borderId="12" xfId="0" applyNumberFormat="1" applyFont="1" applyBorder="1" applyAlignment="1">
      <alignment horizontal="right" vertical="top" wrapText="1"/>
    </xf>
    <xf numFmtId="4" fontId="31" fillId="0" borderId="12" xfId="0" applyNumberFormat="1" applyFont="1" applyBorder="1" applyAlignment="1">
      <alignment horizontal="right" vertical="top"/>
    </xf>
    <xf numFmtId="49" fontId="31" fillId="0" borderId="12" xfId="0" applyNumberFormat="1" applyFont="1" applyBorder="1" applyAlignment="1">
      <alignment horizontal="left" vertical="top" wrapText="1"/>
    </xf>
    <xf numFmtId="0" fontId="0" fillId="2" borderId="10" xfId="0" applyFill="1" applyBorder="1" applyAlignment="1">
      <alignment vertical="center"/>
    </xf>
    <xf numFmtId="49" fontId="20" fillId="0" borderId="0" xfId="0" applyNumberFormat="1" applyFont="1" applyBorder="1" applyAlignment="1">
      <alignment horizontal="left" vertical="center" wrapText="1"/>
    </xf>
    <xf numFmtId="0" fontId="37" fillId="0" borderId="0" xfId="0" applyNumberFormat="1" applyFont="1" applyBorder="1" applyAlignment="1">
      <alignment vertical="top" wrapText="1"/>
    </xf>
    <xf numFmtId="0" fontId="37" fillId="0" borderId="0" xfId="0" applyFont="1" applyAlignment="1">
      <alignment vertical="center" wrapText="1"/>
    </xf>
    <xf numFmtId="0" fontId="35" fillId="0" borderId="0" xfId="0" applyNumberFormat="1" applyFont="1" applyBorder="1" applyAlignment="1">
      <alignment vertical="top" wrapText="1"/>
    </xf>
    <xf numFmtId="0" fontId="32" fillId="0" borderId="0" xfId="0" applyFont="1" applyAlignment="1">
      <alignment horizontal="right" vertical="top" wrapText="1"/>
    </xf>
    <xf numFmtId="0" fontId="34" fillId="0" borderId="0" xfId="0" applyFont="1" applyAlignment="1">
      <alignment vertical="center" wrapText="1"/>
    </xf>
    <xf numFmtId="0" fontId="32" fillId="0" borderId="0" xfId="0" applyFont="1" applyAlignment="1">
      <alignment horizontal="center" vertical="center" wrapText="1"/>
    </xf>
    <xf numFmtId="49" fontId="20" fillId="0" borderId="14" xfId="0" applyNumberFormat="1" applyFont="1" applyBorder="1" applyAlignment="1">
      <alignment horizontal="left" vertical="top" wrapText="1"/>
    </xf>
    <xf numFmtId="3" fontId="27" fillId="0" borderId="14" xfId="0" applyNumberFormat="1" applyFont="1" applyBorder="1" applyAlignment="1">
      <alignment horizontal="right" vertical="top" wrapText="1"/>
    </xf>
    <xf numFmtId="3" fontId="20" fillId="0" borderId="14" xfId="0" applyNumberFormat="1" applyFont="1" applyBorder="1" applyAlignment="1">
      <alignment vertical="top" wrapText="1"/>
    </xf>
    <xf numFmtId="49" fontId="20" fillId="0" borderId="12" xfId="0" applyNumberFormat="1" applyFont="1" applyBorder="1" applyAlignment="1">
      <alignment horizontal="left" vertical="top" wrapText="1"/>
    </xf>
    <xf numFmtId="3" fontId="27" fillId="0" borderId="12" xfId="0" applyNumberFormat="1" applyFont="1" applyBorder="1" applyAlignment="1">
      <alignment horizontal="right" vertical="top" wrapText="1"/>
    </xf>
    <xf numFmtId="3" fontId="20" fillId="0" borderId="12" xfId="0" applyNumberFormat="1" applyFont="1" applyBorder="1" applyAlignment="1">
      <alignment vertical="top" wrapText="1"/>
    </xf>
    <xf numFmtId="0" fontId="43" fillId="0" borderId="8" xfId="0" applyFont="1" applyFill="1" applyBorder="1" applyAlignment="1">
      <alignment horizontal="center" vertical="center"/>
    </xf>
    <xf numFmtId="0" fontId="43" fillId="0" borderId="8" xfId="0" applyFont="1" applyFill="1" applyBorder="1" applyAlignment="1">
      <alignment horizontal="center" vertical="center" wrapText="1"/>
    </xf>
    <xf numFmtId="0" fontId="43" fillId="0" borderId="8" xfId="0" applyFont="1" applyFill="1" applyBorder="1" applyAlignment="1">
      <alignment vertical="top" wrapText="1"/>
    </xf>
    <xf numFmtId="49" fontId="0" fillId="0" borderId="8" xfId="7" applyNumberFormat="1" applyFont="1" applyFill="1" applyBorder="1" applyAlignment="1" applyProtection="1">
      <alignment horizontal="left" vertical="center" wrapText="1"/>
    </xf>
    <xf numFmtId="0" fontId="26" fillId="0" borderId="0" xfId="0" applyFont="1" applyFill="1" applyBorder="1" applyAlignment="1">
      <alignment vertical="top" wrapText="1"/>
    </xf>
    <xf numFmtId="0" fontId="44" fillId="0" borderId="0" xfId="0" applyFont="1" applyFill="1" applyBorder="1" applyAlignment="1">
      <alignment vertical="center" wrapText="1"/>
    </xf>
    <xf numFmtId="0" fontId="52" fillId="0" borderId="0" xfId="0" applyFont="1" applyFill="1" applyBorder="1" applyAlignment="1">
      <alignment vertical="top" wrapText="1"/>
    </xf>
    <xf numFmtId="0" fontId="26" fillId="0" borderId="0" xfId="0" applyFont="1" applyFill="1" applyBorder="1" applyAlignment="1">
      <alignment horizontal="left" vertical="top" wrapText="1"/>
    </xf>
    <xf numFmtId="43" fontId="26" fillId="0" borderId="0" xfId="0" applyNumberFormat="1" applyFont="1" applyFill="1" applyBorder="1" applyAlignment="1">
      <alignment horizontal="left" vertical="top" wrapText="1"/>
    </xf>
    <xf numFmtId="41" fontId="51" fillId="0" borderId="0" xfId="0" applyNumberFormat="1" applyFont="1" applyFill="1" applyBorder="1" applyAlignment="1">
      <alignment horizontal="right" vertical="top" shrinkToFit="1"/>
    </xf>
    <xf numFmtId="0" fontId="26" fillId="0" borderId="0" xfId="0" applyFont="1" applyFill="1" applyBorder="1" applyAlignment="1">
      <alignment horizontal="justify" vertical="top" wrapText="1"/>
    </xf>
    <xf numFmtId="41" fontId="51" fillId="0" borderId="0" xfId="0" applyNumberFormat="1" applyFont="1" applyFill="1" applyBorder="1" applyAlignment="1">
      <alignment horizontal="center" vertical="top" shrinkToFit="1"/>
    </xf>
    <xf numFmtId="0" fontId="26" fillId="0" borderId="0" xfId="0" applyFont="1" applyFill="1" applyBorder="1" applyAlignment="1" applyProtection="1">
      <alignment horizontal="left" vertical="top" wrapText="1"/>
      <protection locked="0"/>
    </xf>
    <xf numFmtId="41" fontId="51" fillId="0" borderId="0" xfId="0" applyNumberFormat="1" applyFont="1" applyFill="1" applyBorder="1" applyAlignment="1">
      <alignment vertical="top"/>
    </xf>
    <xf numFmtId="49" fontId="50" fillId="0" borderId="0" xfId="0" applyNumberFormat="1" applyFont="1" applyBorder="1" applyAlignment="1">
      <alignment horizontal="left" vertical="center" wrapText="1"/>
    </xf>
    <xf numFmtId="0" fontId="49" fillId="0" borderId="0" xfId="0" applyNumberFormat="1" applyFont="1" applyBorder="1" applyAlignment="1">
      <alignment horizontal="left" vertical="center" wrapText="1"/>
    </xf>
    <xf numFmtId="0" fontId="50" fillId="0" borderId="0" xfId="0" applyFont="1" applyAlignment="1">
      <alignment vertical="center" wrapText="1"/>
    </xf>
    <xf numFmtId="0" fontId="49" fillId="0" borderId="0" xfId="0" applyNumberFormat="1" applyFont="1" applyBorder="1" applyAlignment="1">
      <alignment horizontal="right" vertical="center" wrapText="1"/>
    </xf>
    <xf numFmtId="0" fontId="49" fillId="0" borderId="10" xfId="0" applyNumberFormat="1" applyFont="1" applyBorder="1" applyAlignment="1">
      <alignment horizontal="left" vertical="center" wrapText="1"/>
    </xf>
    <xf numFmtId="0" fontId="49" fillId="0" borderId="10" xfId="0" applyNumberFormat="1" applyFont="1" applyBorder="1" applyAlignment="1">
      <alignment horizontal="right" vertical="center" wrapText="1"/>
    </xf>
    <xf numFmtId="0" fontId="50" fillId="0" borderId="0" xfId="0" applyFont="1" applyBorder="1" applyAlignment="1">
      <alignment horizontal="left" vertical="center" wrapText="1"/>
    </xf>
    <xf numFmtId="0" fontId="49" fillId="0" borderId="0" xfId="0" applyFont="1" applyAlignment="1">
      <alignment horizontal="center" vertical="center" wrapText="1"/>
    </xf>
    <xf numFmtId="49" fontId="50" fillId="0" borderId="14" xfId="0" applyNumberFormat="1" applyFont="1" applyBorder="1" applyAlignment="1">
      <alignment horizontal="left" vertical="top" wrapText="1"/>
    </xf>
    <xf numFmtId="49" fontId="1" fillId="0" borderId="8" xfId="0" applyNumberFormat="1" applyFont="1" applyBorder="1" applyAlignment="1">
      <alignment horizontal="center" vertical="center" wrapText="1"/>
    </xf>
    <xf numFmtId="49" fontId="4" fillId="0" borderId="14" xfId="0" applyNumberFormat="1" applyFont="1" applyBorder="1" applyAlignment="1">
      <alignment vertical="center" wrapText="1"/>
    </xf>
    <xf numFmtId="176" fontId="4" fillId="0" borderId="13" xfId="0" applyNumberFormat="1" applyFont="1" applyBorder="1" applyAlignment="1">
      <alignment horizontal="right" vertical="center" wrapText="1"/>
    </xf>
    <xf numFmtId="176" fontId="4" fillId="0" borderId="14" xfId="0" applyNumberFormat="1" applyFont="1" applyBorder="1" applyAlignment="1">
      <alignment horizontal="right" vertical="center" wrapText="1"/>
    </xf>
    <xf numFmtId="49" fontId="59" fillId="0" borderId="14" xfId="0" applyNumberFormat="1" applyFont="1" applyBorder="1" applyAlignment="1">
      <alignment vertical="center" wrapText="1"/>
    </xf>
    <xf numFmtId="0" fontId="28" fillId="0" borderId="0" xfId="0" applyNumberFormat="1" applyFont="1" applyBorder="1" applyAlignment="1">
      <alignment horizontal="right" vertical="center" wrapText="1"/>
    </xf>
    <xf numFmtId="176" fontId="0" fillId="0" borderId="8" xfId="0" applyNumberFormat="1" applyFont="1" applyBorder="1" applyAlignment="1">
      <alignment horizontal="center" vertical="center" wrapText="1"/>
    </xf>
    <xf numFmtId="176" fontId="0" fillId="0" borderId="3" xfId="0" applyNumberFormat="1" applyFont="1" applyBorder="1" applyAlignment="1">
      <alignment horizontal="center" vertical="center" wrapText="1"/>
    </xf>
    <xf numFmtId="0" fontId="27" fillId="0" borderId="14" xfId="0" applyNumberFormat="1" applyFont="1" applyBorder="1" applyAlignment="1">
      <alignment horizontal="left" vertical="center" wrapText="1"/>
    </xf>
    <xf numFmtId="176" fontId="27" fillId="0" borderId="14" xfId="0" applyNumberFormat="1" applyFont="1" applyBorder="1" applyAlignment="1">
      <alignment horizontal="right" vertical="center" wrapText="1"/>
    </xf>
    <xf numFmtId="176" fontId="27" fillId="0" borderId="15" xfId="0" applyNumberFormat="1" applyFont="1" applyBorder="1" applyAlignment="1">
      <alignment horizontal="right" vertical="center" wrapText="1"/>
    </xf>
    <xf numFmtId="0" fontId="27" fillId="0" borderId="0" xfId="0" applyNumberFormat="1" applyFont="1" applyBorder="1" applyAlignment="1">
      <alignment horizontal="right" vertical="center" wrapText="1"/>
    </xf>
    <xf numFmtId="0" fontId="27" fillId="0" borderId="12" xfId="0" applyNumberFormat="1" applyFont="1" applyBorder="1" applyAlignment="1">
      <alignment horizontal="left" vertical="center" wrapText="1"/>
    </xf>
    <xf numFmtId="176" fontId="27" fillId="0" borderId="12" xfId="0" applyNumberFormat="1" applyFont="1" applyBorder="1" applyAlignment="1">
      <alignment horizontal="right" vertical="center" wrapText="1"/>
    </xf>
    <xf numFmtId="176" fontId="27" fillId="0" borderId="11" xfId="0" applyNumberFormat="1" applyFont="1" applyBorder="1" applyAlignment="1">
      <alignment horizontal="right" vertical="center" wrapText="1"/>
    </xf>
    <xf numFmtId="49" fontId="34" fillId="0" borderId="8" xfId="0" applyNumberFormat="1" applyFont="1" applyBorder="1" applyAlignment="1">
      <alignment horizontal="center" vertical="center"/>
    </xf>
    <xf numFmtId="49" fontId="34" fillId="0" borderId="8" xfId="0" applyNumberFormat="1" applyFont="1" applyBorder="1" applyAlignment="1">
      <alignment horizontal="right" vertical="center"/>
    </xf>
    <xf numFmtId="49" fontId="32" fillId="0" borderId="8" xfId="0" applyNumberFormat="1" applyFont="1" applyBorder="1" applyAlignment="1">
      <alignment horizontal="left" vertical="center"/>
    </xf>
    <xf numFmtId="49" fontId="32" fillId="0" borderId="0" xfId="0" applyNumberFormat="1" applyFont="1" applyBorder="1" applyAlignment="1">
      <alignment horizontal="center" vertical="center"/>
    </xf>
    <xf numFmtId="49" fontId="34" fillId="0" borderId="0" xfId="0" applyNumberFormat="1" applyFont="1" applyBorder="1" applyAlignment="1">
      <alignment horizontal="right" vertical="center"/>
    </xf>
    <xf numFmtId="49" fontId="32" fillId="0" borderId="0" xfId="0" applyNumberFormat="1" applyFont="1" applyBorder="1" applyAlignment="1">
      <alignment horizontal="left" vertical="center"/>
    </xf>
    <xf numFmtId="0" fontId="20" fillId="0" borderId="0" xfId="0" applyFont="1" applyBorder="1" applyAlignment="1">
      <alignment horizontal="left" vertical="top"/>
    </xf>
    <xf numFmtId="3" fontId="48" fillId="0" borderId="0" xfId="0" applyNumberFormat="1" applyFont="1" applyBorder="1" applyAlignment="1">
      <alignment horizontal="right" vertical="top"/>
    </xf>
    <xf numFmtId="0" fontId="20" fillId="0" borderId="0" xfId="0" applyNumberFormat="1" applyFont="1" applyBorder="1" applyAlignment="1">
      <alignment horizontal="left" vertical="top"/>
    </xf>
    <xf numFmtId="3" fontId="13" fillId="0" borderId="0" xfId="0" applyNumberFormat="1" applyFont="1" applyBorder="1" applyAlignment="1">
      <alignment horizontal="right" vertical="center"/>
    </xf>
    <xf numFmtId="3" fontId="14" fillId="0" borderId="8" xfId="0" applyNumberFormat="1" applyFont="1" applyBorder="1" applyAlignment="1">
      <alignment horizontal="center" vertical="center" wrapText="1"/>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3" fontId="12" fillId="0" borderId="0" xfId="0" applyNumberFormat="1" applyFont="1" applyBorder="1" applyAlignment="1">
      <alignment horizontal="right" vertical="center"/>
    </xf>
    <xf numFmtId="0" fontId="8" fillId="0" borderId="14" xfId="0" applyFont="1" applyBorder="1" applyAlignment="1">
      <alignment horizontal="center" vertical="top" wrapText="1"/>
    </xf>
    <xf numFmtId="3" fontId="11" fillId="0" borderId="0" xfId="0" applyNumberFormat="1" applyFont="1" applyBorder="1" applyAlignment="1">
      <alignment horizontal="right" vertical="center"/>
    </xf>
    <xf numFmtId="0" fontId="11" fillId="0" borderId="0" xfId="0" applyFont="1" applyBorder="1" applyAlignment="1">
      <alignment horizontal="left" vertical="top" wrapText="1"/>
    </xf>
    <xf numFmtId="3" fontId="12" fillId="0" borderId="0" xfId="0" applyNumberFormat="1" applyFont="1" applyBorder="1" applyAlignment="1">
      <alignment vertical="center"/>
    </xf>
    <xf numFmtId="3" fontId="10" fillId="0" borderId="8" xfId="0" applyNumberFormat="1" applyFont="1" applyBorder="1" applyAlignment="1">
      <alignment horizontal="center" vertical="center"/>
    </xf>
    <xf numFmtId="0" fontId="10" fillId="0" borderId="8" xfId="0" applyFont="1" applyBorder="1" applyAlignment="1">
      <alignment horizontal="center" vertical="center" wrapText="1"/>
    </xf>
    <xf numFmtId="3" fontId="8" fillId="0" borderId="14" xfId="0" applyNumberFormat="1" applyFont="1" applyBorder="1" applyAlignment="1">
      <alignment horizontal="right" vertical="top"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2" fillId="0" borderId="0" xfId="0" applyNumberFormat="1" applyFont="1" applyBorder="1" applyAlignment="1">
      <alignment horizontal="left" vertical="center" wrapText="1"/>
    </xf>
    <xf numFmtId="3" fontId="8" fillId="0" borderId="12" xfId="0" applyNumberFormat="1" applyFont="1" applyBorder="1" applyAlignment="1">
      <alignment horizontal="right" vertical="top" wrapText="1"/>
    </xf>
    <xf numFmtId="3" fontId="10" fillId="0" borderId="1"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3" fontId="1" fillId="0" borderId="12" xfId="0" applyNumberFormat="1" applyFont="1" applyBorder="1" applyAlignment="1">
      <alignment horizontal="center"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0" fontId="32" fillId="0" borderId="12" xfId="0" applyFont="1" applyBorder="1" applyAlignment="1">
      <alignment horizontal="center" vertical="center" wrapText="1"/>
    </xf>
    <xf numFmtId="0" fontId="32" fillId="0" borderId="8" xfId="0" applyFont="1" applyBorder="1" applyAlignment="1">
      <alignment horizontal="center"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49" fontId="14" fillId="0" borderId="12"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3" fillId="0" borderId="0" xfId="0" applyNumberFormat="1" applyFont="1" applyBorder="1" applyAlignment="1">
      <alignment horizontal="left" vertical="center" wrapText="1"/>
    </xf>
    <xf numFmtId="49" fontId="14" fillId="0" borderId="9" xfId="0" applyNumberFormat="1" applyFont="1" applyBorder="1" applyAlignment="1">
      <alignment horizontal="center"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0" fillId="0" borderId="0" xfId="0" applyAlignment="1">
      <alignment vertical="center"/>
    </xf>
    <xf numFmtId="0" fontId="32" fillId="0" borderId="0" xfId="0" applyNumberFormat="1" applyFont="1" applyBorder="1" applyAlignment="1">
      <alignment horizontal="left" vertical="center"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0" fontId="35" fillId="0" borderId="0" xfId="0" applyFont="1" applyAlignment="1">
      <alignment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 fillId="0" borderId="12" xfId="0" applyNumberFormat="1" applyFont="1" applyBorder="1" applyAlignment="1">
      <alignment horizontal="center" vertical="center" wrapText="1"/>
    </xf>
    <xf numFmtId="49" fontId="32" fillId="0" borderId="8" xfId="0" applyNumberFormat="1" applyFont="1" applyBorder="1" applyAlignment="1">
      <alignment horizontal="center" vertical="center"/>
    </xf>
    <xf numFmtId="49" fontId="49" fillId="0" borderId="8" xfId="0" applyNumberFormat="1" applyFont="1" applyBorder="1" applyAlignment="1">
      <alignment horizontal="left" vertical="top" wrapText="1"/>
    </xf>
    <xf numFmtId="0" fontId="10" fillId="0" borderId="8" xfId="0" applyFont="1" applyBorder="1" applyAlignment="1">
      <alignment horizontal="center" vertical="center" wrapText="1"/>
    </xf>
    <xf numFmtId="3" fontId="13" fillId="0" borderId="0" xfId="0" applyNumberFormat="1" applyFont="1" applyBorder="1" applyAlignment="1">
      <alignment horizontal="right" vertical="center"/>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3" fontId="10" fillId="0" borderId="8" xfId="0" applyNumberFormat="1" applyFont="1" applyBorder="1" applyAlignment="1">
      <alignment horizontal="center" vertical="center"/>
    </xf>
    <xf numFmtId="3" fontId="13" fillId="0" borderId="0" xfId="0" applyNumberFormat="1" applyFont="1" applyBorder="1" applyAlignment="1">
      <alignment horizontal="left" vertical="center"/>
    </xf>
    <xf numFmtId="0" fontId="11" fillId="0" borderId="10"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0" fillId="0" borderId="7"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1" fillId="0" borderId="10" xfId="0" applyNumberFormat="1" applyFont="1" applyBorder="1" applyAlignment="1">
      <alignment horizontal="right" vertical="center"/>
    </xf>
    <xf numFmtId="0" fontId="0" fillId="0" borderId="10" xfId="0" applyBorder="1" applyAlignment="1">
      <alignment vertical="center"/>
    </xf>
    <xf numFmtId="3" fontId="10" fillId="0" borderId="7" xfId="0" applyNumberFormat="1" applyFont="1" applyBorder="1" applyAlignment="1">
      <alignment horizontal="center" vertical="center"/>
    </xf>
    <xf numFmtId="3" fontId="10" fillId="0" borderId="12" xfId="0" applyNumberFormat="1" applyFont="1" applyBorder="1" applyAlignment="1">
      <alignment horizontal="center" vertical="center"/>
    </xf>
    <xf numFmtId="0" fontId="0" fillId="0" borderId="12" xfId="0" applyBorder="1" applyAlignment="1">
      <alignment horizontal="center" vertical="center"/>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3" fontId="11" fillId="0" borderId="10" xfId="0" applyNumberFormat="1" applyFont="1" applyBorder="1" applyAlignment="1">
      <alignment horizontal="right" vertical="center" wrapText="1"/>
    </xf>
    <xf numFmtId="0" fontId="0" fillId="0" borderId="10" xfId="0" applyBorder="1" applyAlignment="1">
      <alignment horizontal="right" vertical="center" wrapText="1"/>
    </xf>
    <xf numFmtId="0" fontId="14"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0" fontId="11" fillId="0" borderId="10" xfId="0" applyFont="1" applyBorder="1" applyAlignment="1">
      <alignment horizontal="left" vertical="center" wrapText="1"/>
    </xf>
    <xf numFmtId="0" fontId="0" fillId="0" borderId="10" xfId="0" applyBorder="1" applyAlignment="1">
      <alignment horizontal="left" vertical="center" wrapText="1"/>
    </xf>
    <xf numFmtId="3" fontId="13" fillId="0" borderId="0" xfId="0" applyNumberFormat="1" applyFont="1" applyBorder="1" applyAlignment="1">
      <alignment horizontal="right" vertical="center" wrapText="1"/>
    </xf>
    <xf numFmtId="0" fontId="0" fillId="0" borderId="0" xfId="0" applyAlignment="1">
      <alignment horizontal="right"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1" fillId="0" borderId="10" xfId="0" applyNumberFormat="1" applyFont="1" applyBorder="1" applyAlignment="1">
      <alignment horizontal="left" vertical="center" wrapText="1"/>
    </xf>
    <xf numFmtId="3" fontId="12" fillId="0" borderId="0" xfId="0" applyNumberFormat="1" applyFont="1" applyBorder="1" applyAlignment="1">
      <alignment horizontal="right" vertical="center" wrapText="1"/>
    </xf>
    <xf numFmtId="3" fontId="12" fillId="0" borderId="0" xfId="0" applyNumberFormat="1" applyFont="1"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3" fontId="12" fillId="0" borderId="0" xfId="0" applyNumberFormat="1" applyFont="1" applyBorder="1" applyAlignment="1">
      <alignment horizontal="right" vertical="center"/>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11" fillId="0" borderId="10" xfId="0" applyFont="1" applyBorder="1" applyAlignment="1">
      <alignment horizontal="right" vertical="center" wrapText="1"/>
    </xf>
    <xf numFmtId="3" fontId="10" fillId="0" borderId="13" xfId="0" applyNumberFormat="1" applyFont="1" applyBorder="1" applyAlignment="1">
      <alignment horizontal="center" vertical="center" wrapText="1"/>
    </xf>
    <xf numFmtId="0" fontId="11" fillId="0" borderId="10" xfId="0" applyFont="1" applyBorder="1">
      <alignment vertical="center"/>
    </xf>
    <xf numFmtId="0" fontId="11" fillId="0" borderId="0" xfId="0" applyFont="1" applyBorder="1">
      <alignment vertical="center"/>
    </xf>
    <xf numFmtId="0" fontId="13"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lignment vertical="center"/>
    </xf>
    <xf numFmtId="0" fontId="12" fillId="0" borderId="0" xfId="0" applyFont="1">
      <alignment vertical="center"/>
    </xf>
    <xf numFmtId="0" fontId="10" fillId="0" borderId="12" xfId="0" applyFont="1" applyBorder="1">
      <alignment vertical="center"/>
    </xf>
    <xf numFmtId="3" fontId="26" fillId="0" borderId="0" xfId="0" applyNumberFormat="1" applyFont="1" applyBorder="1" applyAlignment="1">
      <alignment horizontal="right" vertical="top" wrapText="1"/>
    </xf>
    <xf numFmtId="0" fontId="0" fillId="0" borderId="0" xfId="0" applyAlignment="1">
      <alignment horizontal="right" vertical="top" wrapText="1"/>
    </xf>
    <xf numFmtId="3" fontId="26" fillId="0" borderId="0" xfId="0" applyNumberFormat="1" applyFont="1" applyBorder="1" applyAlignment="1">
      <alignment horizontal="left" vertical="top" wrapText="1"/>
    </xf>
    <xf numFmtId="0" fontId="0" fillId="0" borderId="0" xfId="0" applyAlignment="1">
      <alignment vertical="top" wrapText="1"/>
    </xf>
    <xf numFmtId="0" fontId="0" fillId="0" borderId="1" xfId="0" applyNumberFormat="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10" fillId="0" borderId="10" xfId="0" applyNumberFormat="1" applyFont="1" applyFill="1" applyBorder="1" applyAlignment="1">
      <alignment horizontal="left" vertical="center" wrapText="1"/>
    </xf>
    <xf numFmtId="0" fontId="0" fillId="0" borderId="10" xfId="0" applyBorder="1" applyAlignment="1">
      <alignment vertical="center" wrapText="1"/>
    </xf>
    <xf numFmtId="0" fontId="2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0"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1" fillId="0" borderId="0" xfId="0" applyNumberFormat="1" applyFont="1" applyFill="1" applyBorder="1" applyAlignment="1">
      <alignment horizontal="right"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0" fillId="0" borderId="14" xfId="0" applyNumberFormat="1" applyBorder="1" applyAlignment="1">
      <alignment horizontal="center" vertical="center" wrapText="1"/>
    </xf>
    <xf numFmtId="3" fontId="1" fillId="0" borderId="4"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49" fontId="32" fillId="0" borderId="7" xfId="0" applyNumberFormat="1" applyFont="1" applyBorder="1" applyAlignment="1">
      <alignment horizontal="center" vertical="center" wrapText="1"/>
    </xf>
    <xf numFmtId="49" fontId="32" fillId="0" borderId="14" xfId="0" applyNumberFormat="1" applyFont="1" applyBorder="1" applyAlignment="1">
      <alignment horizontal="center" vertical="center" wrapText="1"/>
    </xf>
    <xf numFmtId="49" fontId="33" fillId="0" borderId="12"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 fontId="32" fillId="0" borderId="4" xfId="0" applyNumberFormat="1" applyFont="1" applyBorder="1" applyAlignment="1">
      <alignment horizontal="center" vertical="center" wrapText="1"/>
    </xf>
    <xf numFmtId="0" fontId="34" fillId="0" borderId="6" xfId="0" applyFont="1" applyBorder="1" applyAlignment="1">
      <alignment horizontal="center" vertical="center" wrapText="1"/>
    </xf>
    <xf numFmtId="49" fontId="28" fillId="0" borderId="12" xfId="0" applyNumberFormat="1" applyFont="1" applyBorder="1" applyAlignment="1">
      <alignment horizontal="center" vertical="center" wrapText="1"/>
    </xf>
    <xf numFmtId="4" fontId="32" fillId="0" borderId="9" xfId="0" applyNumberFormat="1" applyFont="1" applyBorder="1" applyAlignment="1">
      <alignment horizontal="center" vertical="center" wrapText="1"/>
    </xf>
    <xf numFmtId="0" fontId="0" fillId="0" borderId="11" xfId="0" applyBorder="1" applyAlignment="1">
      <alignment horizontal="center" vertical="center" wrapText="1"/>
    </xf>
    <xf numFmtId="49" fontId="27" fillId="0" borderId="14" xfId="0" applyNumberFormat="1" applyFont="1" applyBorder="1" applyAlignment="1">
      <alignment horizontal="center" vertical="top" wrapText="1"/>
    </xf>
    <xf numFmtId="49" fontId="27" fillId="0" borderId="14" xfId="0" applyNumberFormat="1" applyFont="1" applyBorder="1" applyAlignment="1">
      <alignment horizontal="left" vertical="top" wrapText="1"/>
    </xf>
    <xf numFmtId="3" fontId="31" fillId="0" borderId="14" xfId="0" applyNumberFormat="1" applyFont="1" applyBorder="1" applyAlignment="1">
      <alignment horizontal="right" vertical="top" wrapText="1"/>
    </xf>
    <xf numFmtId="4" fontId="31" fillId="0" borderId="14" xfId="0" applyNumberFormat="1" applyFont="1" applyBorder="1" applyAlignment="1">
      <alignment horizontal="right" vertical="top"/>
    </xf>
    <xf numFmtId="49" fontId="31" fillId="0" borderId="14" xfId="0" applyNumberFormat="1" applyFont="1" applyBorder="1" applyAlignment="1">
      <alignment horizontal="left" vertical="top" wrapText="1"/>
    </xf>
    <xf numFmtId="49" fontId="10" fillId="0" borderId="7"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3" fontId="11" fillId="0" borderId="0" xfId="0" applyNumberFormat="1" applyFont="1" applyBorder="1" applyAlignment="1">
      <alignment horizontal="right" vertical="center"/>
    </xf>
    <xf numFmtId="0" fontId="0" fillId="0" borderId="2" xfId="0" applyBorder="1" applyAlignment="1">
      <alignment horizontal="center" vertical="center"/>
    </xf>
    <xf numFmtId="3" fontId="10" fillId="0" borderId="1" xfId="0" applyNumberFormat="1" applyFont="1" applyBorder="1" applyAlignment="1">
      <alignment horizontal="center" vertical="center"/>
    </xf>
    <xf numFmtId="0" fontId="10" fillId="0" borderId="3" xfId="0" applyFont="1" applyBorder="1" applyAlignment="1">
      <alignment horizontal="center" vertical="center"/>
    </xf>
    <xf numFmtId="0" fontId="11" fillId="0" borderId="0" xfId="0" applyFont="1" applyBorder="1" applyAlignment="1">
      <alignment horizontal="left" vertical="top" wrapText="1"/>
    </xf>
    <xf numFmtId="0" fontId="0" fillId="0" borderId="0" xfId="0" applyBorder="1" applyAlignment="1">
      <alignment horizontal="left" vertical="top" wrapText="1"/>
    </xf>
    <xf numFmtId="3" fontId="11" fillId="0" borderId="10" xfId="0" applyNumberFormat="1" applyFont="1" applyBorder="1" applyAlignment="1">
      <alignment vertical="center"/>
    </xf>
    <xf numFmtId="3" fontId="0" fillId="0" borderId="0" xfId="0" applyNumberFormat="1" applyAlignment="1">
      <alignment horizontal="right" vertical="center"/>
    </xf>
    <xf numFmtId="3" fontId="12" fillId="0" borderId="0" xfId="0" applyNumberFormat="1" applyFont="1" applyBorder="1" applyAlignment="1">
      <alignment vertical="center"/>
    </xf>
    <xf numFmtId="0" fontId="11" fillId="0" borderId="10" xfId="0" applyFont="1" applyBorder="1" applyAlignment="1">
      <alignment horizontal="right" vertical="center"/>
    </xf>
    <xf numFmtId="0" fontId="0" fillId="0" borderId="10" xfId="0" applyBorder="1" applyAlignment="1">
      <alignment horizontal="right" vertical="center"/>
    </xf>
    <xf numFmtId="0" fontId="32" fillId="0" borderId="7"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8" xfId="0" applyFont="1" applyBorder="1" applyAlignment="1">
      <alignment horizontal="center" vertical="center" wrapText="1"/>
    </xf>
    <xf numFmtId="0" fontId="26" fillId="0" borderId="0" xfId="0" applyNumberFormat="1" applyFont="1" applyBorder="1" applyAlignment="1">
      <alignment horizontal="left" vertical="center" wrapText="1"/>
    </xf>
    <xf numFmtId="0" fontId="0" fillId="0" borderId="0" xfId="0" applyAlignment="1">
      <alignment horizontal="left" vertical="center" wrapText="1"/>
    </xf>
    <xf numFmtId="0" fontId="26" fillId="0" borderId="0" xfId="0" applyNumberFormat="1" applyFont="1" applyBorder="1" applyAlignment="1">
      <alignment horizontal="right" vertical="center" wrapText="1"/>
    </xf>
    <xf numFmtId="0" fontId="36" fillId="0" borderId="0" xfId="0" applyNumberFormat="1" applyFont="1" applyBorder="1" applyAlignment="1">
      <alignment horizontal="right" vertical="center" wrapText="1"/>
    </xf>
    <xf numFmtId="0" fontId="36" fillId="0" borderId="0" xfId="0" applyNumberFormat="1" applyFont="1" applyBorder="1" applyAlignment="1">
      <alignment horizontal="left" vertical="center" wrapText="1"/>
    </xf>
    <xf numFmtId="0" fontId="32" fillId="0" borderId="10" xfId="0" applyNumberFormat="1" applyFont="1" applyBorder="1" applyAlignment="1">
      <alignment horizontal="left" vertical="center" wrapText="1"/>
    </xf>
    <xf numFmtId="0" fontId="32" fillId="0" borderId="10" xfId="0" applyNumberFormat="1" applyFont="1" applyBorder="1" applyAlignment="1">
      <alignment horizontal="right" vertical="center" wrapText="1"/>
    </xf>
    <xf numFmtId="3" fontId="32" fillId="0" borderId="7" xfId="0" applyNumberFormat="1" applyFont="1" applyBorder="1" applyAlignment="1">
      <alignment horizontal="center" vertical="center" wrapText="1"/>
    </xf>
    <xf numFmtId="3" fontId="32" fillId="0" borderId="12" xfId="0" applyNumberFormat="1" applyFont="1" applyBorder="1" applyAlignment="1">
      <alignment horizontal="center" vertical="center" wrapText="1"/>
    </xf>
    <xf numFmtId="0" fontId="32" fillId="0" borderId="2" xfId="0" applyFont="1" applyBorder="1" applyAlignment="1">
      <alignment horizontal="center" vertical="center" wrapText="1"/>
    </xf>
    <xf numFmtId="49" fontId="14" fillId="0" borderId="10"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left" vertical="center" wrapText="1"/>
    </xf>
    <xf numFmtId="49" fontId="10" fillId="0" borderId="10" xfId="0" applyNumberFormat="1" applyFont="1" applyBorder="1" applyAlignment="1">
      <alignment horizontal="right" vertical="center" wrapText="1"/>
    </xf>
    <xf numFmtId="49" fontId="10" fillId="0" borderId="10" xfId="0" applyNumberFormat="1" applyFont="1" applyBorder="1" applyAlignment="1">
      <alignment horizontal="left" vertical="center" wrapText="1"/>
    </xf>
    <xf numFmtId="49" fontId="14" fillId="0" borderId="7"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textRotation="255"/>
    </xf>
    <xf numFmtId="49" fontId="14" fillId="0" borderId="12" xfId="0" applyNumberFormat="1" applyFont="1" applyBorder="1" applyAlignment="1">
      <alignment horizontal="center" vertical="center" textRotation="255"/>
    </xf>
    <xf numFmtId="49" fontId="38" fillId="0" borderId="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176" fontId="10" fillId="0" borderId="10" xfId="0" applyNumberFormat="1" applyFont="1" applyBorder="1" applyAlignment="1">
      <alignment horizontal="left" vertical="center" wrapText="1"/>
    </xf>
    <xf numFmtId="176" fontId="14" fillId="0" borderId="10" xfId="0" applyNumberFormat="1" applyFont="1" applyBorder="1" applyAlignment="1">
      <alignment horizontal="right" vertical="center" wrapText="1"/>
    </xf>
    <xf numFmtId="49" fontId="14" fillId="0" borderId="9" xfId="0" applyNumberFormat="1" applyFont="1" applyBorder="1" applyAlignment="1">
      <alignment horizontal="center" vertical="center" wrapText="1"/>
    </xf>
    <xf numFmtId="177" fontId="14" fillId="0" borderId="12" xfId="0" applyNumberFormat="1" applyFont="1" applyBorder="1" applyAlignment="1">
      <alignment horizontal="center" vertical="center" wrapText="1"/>
    </xf>
    <xf numFmtId="176" fontId="13" fillId="0" borderId="0" xfId="0" applyNumberFormat="1" applyFont="1" applyBorder="1" applyAlignment="1">
      <alignment horizontal="left" vertical="center" wrapText="1"/>
    </xf>
    <xf numFmtId="176" fontId="13" fillId="0" borderId="0" xfId="0"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49" fontId="14" fillId="0" borderId="10" xfId="0" applyNumberFormat="1" applyFont="1" applyBorder="1" applyAlignment="1">
      <alignment horizontal="center" vertical="center" wrapText="1"/>
    </xf>
    <xf numFmtId="176" fontId="10" fillId="0" borderId="1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176" fontId="21" fillId="0" borderId="0" xfId="0" applyNumberFormat="1" applyFont="1" applyBorder="1" applyAlignment="1">
      <alignment horizontal="left" vertical="center" wrapText="1"/>
    </xf>
    <xf numFmtId="0" fontId="54" fillId="0" borderId="0" xfId="0" applyFont="1" applyFill="1" applyAlignment="1">
      <alignment horizontal="right" vertical="center"/>
    </xf>
    <xf numFmtId="0" fontId="0" fillId="0" borderId="0" xfId="0" applyFont="1" applyAlignment="1">
      <alignment horizontal="right" vertical="center"/>
    </xf>
    <xf numFmtId="0" fontId="54" fillId="0" borderId="0" xfId="0" applyFont="1" applyFill="1" applyAlignment="1">
      <alignment horizontal="left" vertical="center"/>
    </xf>
    <xf numFmtId="0" fontId="0" fillId="0" borderId="0" xfId="0" applyAlignment="1">
      <alignment vertical="center"/>
    </xf>
    <xf numFmtId="0" fontId="54" fillId="0" borderId="0" xfId="10" applyFont="1" applyFill="1" applyAlignment="1">
      <alignment horizontal="right" vertical="center"/>
    </xf>
    <xf numFmtId="0" fontId="54" fillId="0" borderId="0" xfId="10" applyFont="1" applyFill="1" applyAlignment="1">
      <alignment horizontal="left" vertical="center"/>
    </xf>
    <xf numFmtId="0" fontId="53" fillId="0" borderId="10" xfId="10" applyFont="1" applyFill="1" applyBorder="1" applyAlignment="1">
      <alignment horizontal="right" vertical="center"/>
    </xf>
    <xf numFmtId="0" fontId="53" fillId="0" borderId="10" xfId="0" applyFont="1" applyFill="1" applyBorder="1" applyAlignment="1">
      <alignment horizontal="left" vertical="center"/>
    </xf>
    <xf numFmtId="0" fontId="56" fillId="0" borderId="0" xfId="0" applyFont="1" applyFill="1" applyAlignment="1">
      <alignment horizontal="right" vertical="center"/>
    </xf>
    <xf numFmtId="0" fontId="56" fillId="0" borderId="0" xfId="0" applyFont="1" applyAlignment="1">
      <alignment vertical="center"/>
    </xf>
    <xf numFmtId="0" fontId="55" fillId="0" borderId="0" xfId="0" applyFont="1" applyFill="1" applyAlignment="1">
      <alignment horizontal="right" vertical="center"/>
    </xf>
    <xf numFmtId="0" fontId="55" fillId="0" borderId="0" xfId="0" applyFont="1" applyAlignment="1">
      <alignment vertical="center"/>
    </xf>
    <xf numFmtId="0" fontId="25" fillId="0" borderId="0" xfId="0" applyFont="1" applyFill="1" applyAlignment="1">
      <alignment horizontal="right" vertical="center"/>
    </xf>
    <xf numFmtId="0" fontId="25" fillId="0" borderId="0" xfId="0" applyFont="1" applyAlignment="1">
      <alignment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5" fillId="0" borderId="0" xfId="0" applyFont="1" applyFill="1" applyAlignment="1">
      <alignment horizontal="left" vertical="center"/>
    </xf>
    <xf numFmtId="0" fontId="55" fillId="0" borderId="0" xfId="0" applyFont="1" applyAlignment="1">
      <alignment horizontal="left" vertical="center"/>
    </xf>
    <xf numFmtId="0" fontId="25" fillId="0" borderId="10" xfId="0" applyFont="1" applyFill="1" applyBorder="1" applyAlignment="1">
      <alignment horizontal="left" vertical="center"/>
    </xf>
    <xf numFmtId="0" fontId="25" fillId="0" borderId="10" xfId="0" applyFont="1" applyBorder="1" applyAlignment="1">
      <alignment horizontal="left" vertical="center"/>
    </xf>
    <xf numFmtId="37" fontId="43" fillId="0" borderId="8" xfId="3" applyFont="1" applyFill="1" applyBorder="1" applyAlignment="1" applyProtection="1">
      <alignment horizontal="center" vertical="center" wrapText="1"/>
    </xf>
    <xf numFmtId="0" fontId="43" fillId="0" borderId="8" xfId="0" applyFont="1" applyFill="1" applyBorder="1" applyAlignment="1">
      <alignment vertical="center" wrapText="1"/>
    </xf>
    <xf numFmtId="37" fontId="43"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wrapText="1"/>
    </xf>
    <xf numFmtId="0" fontId="42" fillId="0" borderId="8" xfId="0" applyFont="1" applyFill="1" applyBorder="1" applyAlignment="1">
      <alignment vertical="center" wrapText="1"/>
    </xf>
    <xf numFmtId="0" fontId="43" fillId="0" borderId="8" xfId="0" applyFont="1" applyFill="1" applyBorder="1" applyAlignment="1">
      <alignment vertical="center"/>
    </xf>
    <xf numFmtId="37" fontId="43" fillId="0" borderId="1" xfId="3" applyFont="1" applyFill="1" applyBorder="1" applyAlignment="1" applyProtection="1">
      <alignment horizontal="center" vertical="center" wrapText="1"/>
    </xf>
    <xf numFmtId="37" fontId="43" fillId="0" borderId="2" xfId="3" applyFont="1" applyFill="1" applyBorder="1" applyAlignment="1" applyProtection="1">
      <alignment horizontal="center" vertical="center" wrapText="1"/>
    </xf>
    <xf numFmtId="37" fontId="43" fillId="0" borderId="3" xfId="3" applyFont="1" applyFill="1" applyBorder="1" applyAlignment="1" applyProtection="1">
      <alignment horizontal="center" vertical="center" wrapText="1"/>
    </xf>
    <xf numFmtId="0" fontId="43" fillId="0" borderId="8" xfId="3" applyNumberFormat="1" applyFont="1" applyFill="1" applyBorder="1" applyAlignment="1" applyProtection="1">
      <alignment horizontal="center" vertical="center" wrapText="1"/>
    </xf>
    <xf numFmtId="0" fontId="43" fillId="0" borderId="8" xfId="0" applyFont="1" applyFill="1" applyBorder="1" applyAlignment="1">
      <alignment horizont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49" fontId="26" fillId="0" borderId="0" xfId="0" applyNumberFormat="1" applyFont="1" applyBorder="1" applyAlignment="1">
      <alignment horizontal="right" vertical="center" wrapText="1"/>
    </xf>
    <xf numFmtId="0" fontId="32" fillId="0" borderId="10" xfId="0" applyFont="1" applyBorder="1" applyAlignment="1">
      <alignment horizontal="right" vertical="center" wrapText="1"/>
    </xf>
    <xf numFmtId="0" fontId="34" fillId="0" borderId="10" xfId="0" applyFont="1" applyBorder="1" applyAlignment="1">
      <alignment horizontal="right" vertical="center" wrapText="1"/>
    </xf>
    <xf numFmtId="0" fontId="35" fillId="0" borderId="0" xfId="0" applyFont="1" applyAlignment="1">
      <alignment vertical="center" wrapText="1"/>
    </xf>
    <xf numFmtId="0" fontId="34" fillId="0" borderId="10" xfId="0" applyFont="1" applyBorder="1" applyAlignment="1">
      <alignment vertical="center" wrapText="1"/>
    </xf>
    <xf numFmtId="0" fontId="34" fillId="0" borderId="10" xfId="0" applyFont="1" applyBorder="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2" fillId="0" borderId="7" xfId="0" applyFont="1" applyBorder="1" applyAlignment="1">
      <alignment horizontal="center" vertical="distributed" wrapText="1"/>
    </xf>
    <xf numFmtId="0" fontId="24" fillId="0" borderId="14" xfId="0" applyFont="1" applyBorder="1" applyAlignment="1">
      <alignment horizontal="center" vertical="center" wrapText="1"/>
    </xf>
    <xf numFmtId="0" fontId="24" fillId="0" borderId="12" xfId="0" applyFont="1" applyBorder="1" applyAlignment="1">
      <alignment horizontal="center" vertical="center" wrapText="1"/>
    </xf>
    <xf numFmtId="0" fontId="32" fillId="0" borderId="16" xfId="0" applyFont="1" applyBorder="1" applyAlignment="1">
      <alignment horizontal="left" vertical="top" wrapText="1"/>
    </xf>
    <xf numFmtId="0" fontId="34" fillId="0" borderId="12" xfId="0" applyFont="1" applyBorder="1" applyAlignment="1">
      <alignment horizontal="center" vertical="center" wrapText="1"/>
    </xf>
    <xf numFmtId="0" fontId="32" fillId="0" borderId="0" xfId="0" applyNumberFormat="1" applyFont="1" applyBorder="1" applyAlignment="1">
      <alignment horizontal="left" vertical="center" wrapText="1"/>
    </xf>
    <xf numFmtId="0" fontId="34" fillId="0" borderId="0" xfId="0" applyFont="1" applyBorder="1" applyAlignment="1">
      <alignment horizontal="left" vertical="center" wrapText="1"/>
    </xf>
    <xf numFmtId="0" fontId="32" fillId="0" borderId="1" xfId="0" applyFont="1" applyBorder="1" applyAlignment="1">
      <alignment horizontal="center" vertical="distributed" wrapText="1"/>
    </xf>
    <xf numFmtId="0" fontId="34" fillId="0" borderId="2" xfId="0" applyFont="1" applyBorder="1" applyAlignment="1">
      <alignment horizontal="center" vertical="distributed" wrapText="1"/>
    </xf>
    <xf numFmtId="0" fontId="34" fillId="0" borderId="3" xfId="0" applyFont="1" applyBorder="1" applyAlignment="1">
      <alignment horizontal="center" vertical="distributed" wrapText="1"/>
    </xf>
    <xf numFmtId="49" fontId="32" fillId="0" borderId="8" xfId="0" applyNumberFormat="1" applyFont="1" applyBorder="1" applyAlignment="1">
      <alignment horizontal="center" vertical="center" wrapText="1"/>
    </xf>
    <xf numFmtId="3" fontId="32" fillId="0" borderId="8"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49" fontId="4" fillId="0" borderId="0" xfId="0" applyNumberFormat="1" applyFont="1" applyBorder="1" applyAlignment="1">
      <alignment horizontal="left" vertical="top" wrapText="1" indent="1"/>
    </xf>
    <xf numFmtId="0" fontId="0" fillId="0" borderId="0" xfId="0" applyBorder="1" applyAlignment="1">
      <alignment horizontal="left" vertical="top" wrapText="1" indent="1"/>
    </xf>
    <xf numFmtId="49" fontId="59" fillId="0" borderId="5" xfId="0" applyNumberFormat="1" applyFont="1" applyBorder="1" applyAlignment="1">
      <alignment vertical="center" wrapText="1"/>
    </xf>
    <xf numFmtId="0" fontId="0" fillId="0" borderId="5" xfId="0" applyBorder="1" applyAlignment="1">
      <alignment vertical="center" wrapText="1"/>
    </xf>
    <xf numFmtId="0" fontId="22" fillId="0" borderId="7" xfId="0" applyNumberFormat="1" applyFont="1" applyBorder="1" applyAlignment="1">
      <alignment horizontal="center" vertical="center" wrapText="1"/>
    </xf>
    <xf numFmtId="0" fontId="29" fillId="0" borderId="1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22" fillId="0" borderId="2" xfId="0" applyNumberFormat="1" applyFont="1" applyBorder="1" applyAlignment="1">
      <alignment horizontal="center" vertical="center" wrapText="1"/>
    </xf>
    <xf numFmtId="176" fontId="22"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0" fillId="0" borderId="10" xfId="0" applyNumberFormat="1" applyFont="1" applyBorder="1" applyAlignment="1">
      <alignment horizontal="right" vertical="center" wrapText="1"/>
    </xf>
    <xf numFmtId="0" fontId="1" fillId="0" borderId="8" xfId="0" applyFont="1" applyBorder="1" applyAlignment="1">
      <alignment horizontal="center" vertical="center" wrapText="1"/>
    </xf>
    <xf numFmtId="0" fontId="14" fillId="0" borderId="13"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5"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176" fontId="13"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0" fontId="8" fillId="0" borderId="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8" fillId="0" borderId="13"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0" fontId="7" fillId="0" borderId="15" xfId="0" applyNumberFormat="1" applyFont="1" applyBorder="1" applyAlignment="1">
      <alignment horizontal="left" vertical="top" wrapText="1"/>
    </xf>
    <xf numFmtId="0" fontId="8" fillId="0" borderId="9" xfId="0" applyNumberFormat="1" applyFont="1" applyBorder="1" applyAlignment="1">
      <alignment horizontal="left" vertical="top" wrapText="1"/>
    </xf>
    <xf numFmtId="176" fontId="7" fillId="0" borderId="10"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49" fontId="32" fillId="0" borderId="8" xfId="0" applyNumberFormat="1" applyFont="1" applyBorder="1" applyAlignment="1">
      <alignment horizontal="center" vertical="center"/>
    </xf>
    <xf numFmtId="49" fontId="49" fillId="0" borderId="8" xfId="0" applyNumberFormat="1" applyFont="1" applyBorder="1" applyAlignment="1">
      <alignment horizontal="left" vertical="top" wrapText="1"/>
    </xf>
    <xf numFmtId="49" fontId="34" fillId="0" borderId="7" xfId="0" applyNumberFormat="1" applyFont="1" applyBorder="1" applyAlignment="1">
      <alignment horizontal="right" vertical="top"/>
    </xf>
    <xf numFmtId="49" fontId="34" fillId="0" borderId="12" xfId="0" applyNumberFormat="1" applyFont="1" applyBorder="1" applyAlignment="1">
      <alignment horizontal="right" vertical="top"/>
    </xf>
    <xf numFmtId="49" fontId="34" fillId="0" borderId="8" xfId="0" applyNumberFormat="1" applyFont="1" applyBorder="1" applyAlignment="1">
      <alignment horizontal="right" vertical="top"/>
    </xf>
    <xf numFmtId="49" fontId="32" fillId="0" borderId="1" xfId="0" applyNumberFormat="1" applyFont="1" applyBorder="1" applyAlignment="1">
      <alignment horizontal="center" vertical="center"/>
    </xf>
    <xf numFmtId="49" fontId="32" fillId="0" borderId="3" xfId="0" applyNumberFormat="1" applyFont="1" applyBorder="1" applyAlignment="1">
      <alignment horizontal="center" vertical="center"/>
    </xf>
    <xf numFmtId="49" fontId="32" fillId="0" borderId="7" xfId="0" applyNumberFormat="1" applyFont="1" applyBorder="1" applyAlignment="1">
      <alignment horizontal="center" vertical="center"/>
    </xf>
    <xf numFmtId="49" fontId="32" fillId="0" borderId="12" xfId="0" applyNumberFormat="1" applyFont="1" applyBorder="1" applyAlignment="1">
      <alignment horizontal="center" vertical="center"/>
    </xf>
    <xf numFmtId="0" fontId="60" fillId="0" borderId="0" xfId="0" applyFont="1" applyBorder="1" applyAlignment="1">
      <alignment horizontal="left" vertical="center" wrapText="1"/>
    </xf>
    <xf numFmtId="0" fontId="60" fillId="0" borderId="0" xfId="0" applyNumberFormat="1" applyFont="1" applyBorder="1" applyAlignment="1">
      <alignment horizontal="center" vertical="center" wrapText="1"/>
    </xf>
    <xf numFmtId="3" fontId="60" fillId="0" borderId="0" xfId="0" applyNumberFormat="1" applyFont="1" applyBorder="1" applyAlignment="1">
      <alignment horizontal="right" vertical="center" wrapText="1"/>
    </xf>
    <xf numFmtId="0" fontId="13" fillId="0" borderId="0" xfId="0" applyFont="1" applyBorder="1" applyAlignment="1">
      <alignment horizontal="left" vertical="center" wrapText="1"/>
    </xf>
    <xf numFmtId="3" fontId="10" fillId="0" borderId="0" xfId="0" applyNumberFormat="1" applyFont="1" applyBorder="1" applyAlignment="1">
      <alignment horizontal="left" vertical="center" wrapText="1"/>
    </xf>
    <xf numFmtId="0" fontId="61" fillId="0" borderId="0" xfId="0" applyNumberFormat="1" applyFont="1" applyBorder="1" applyAlignment="1">
      <alignment horizontal="left" vertical="center" wrapText="1"/>
    </xf>
    <xf numFmtId="0" fontId="61" fillId="0" borderId="0" xfId="0" applyFont="1" applyAlignment="1">
      <alignment vertical="top" wrapText="1"/>
    </xf>
    <xf numFmtId="3" fontId="21" fillId="0" borderId="0" xfId="0" applyNumberFormat="1" applyFont="1" applyBorder="1" applyAlignment="1">
      <alignment horizontal="right" vertical="center" wrapText="1"/>
    </xf>
    <xf numFmtId="0" fontId="21" fillId="0" borderId="0" xfId="0" applyFont="1" applyBorder="1" applyAlignment="1">
      <alignment horizontal="left" vertical="center" wrapText="1"/>
    </xf>
    <xf numFmtId="0" fontId="62" fillId="0" borderId="0" xfId="0" applyNumberFormat="1" applyFont="1" applyBorder="1" applyAlignment="1">
      <alignment horizontal="left" vertical="center" wrapText="1"/>
    </xf>
    <xf numFmtId="0" fontId="62" fillId="0" borderId="0" xfId="0" applyFont="1" applyAlignment="1">
      <alignment vertical="top" wrapText="1"/>
    </xf>
    <xf numFmtId="0" fontId="32" fillId="0" borderId="0" xfId="0" applyNumberFormat="1" applyFont="1" applyAlignment="1">
      <alignment horizontal="right" vertical="center" wrapText="1"/>
    </xf>
    <xf numFmtId="0" fontId="11" fillId="0" borderId="0" xfId="0" applyFont="1" applyAlignment="1">
      <alignment vertical="top" wrapText="1"/>
    </xf>
    <xf numFmtId="0" fontId="32" fillId="0" borderId="7" xfId="0" applyNumberFormat="1" applyFont="1" applyBorder="1" applyAlignment="1">
      <alignment horizontal="center" vertical="center" wrapText="1"/>
    </xf>
    <xf numFmtId="3" fontId="10" fillId="0" borderId="8" xfId="0" applyNumberFormat="1" applyFont="1" applyBorder="1" applyAlignment="1">
      <alignment horizontal="center" vertical="center" wrapText="1"/>
    </xf>
    <xf numFmtId="0" fontId="60" fillId="0" borderId="0" xfId="0" applyFont="1" applyAlignment="1">
      <alignment horizontal="center" vertical="top" wrapText="1"/>
    </xf>
    <xf numFmtId="49" fontId="34" fillId="0" borderId="14" xfId="0" applyNumberFormat="1" applyFont="1" applyBorder="1" applyAlignment="1">
      <alignment horizontal="left" vertical="top" wrapText="1"/>
    </xf>
    <xf numFmtId="0" fontId="33" fillId="0" borderId="14" xfId="0" applyNumberFormat="1" applyFont="1" applyBorder="1" applyAlignment="1">
      <alignment horizontal="center" vertical="top" wrapText="1"/>
    </xf>
    <xf numFmtId="3" fontId="33" fillId="0" borderId="14" xfId="0" applyNumberFormat="1" applyFont="1" applyBorder="1" applyAlignment="1">
      <alignment horizontal="right" vertical="top" wrapText="1"/>
    </xf>
    <xf numFmtId="49" fontId="34" fillId="0" borderId="12" xfId="0" applyNumberFormat="1" applyFont="1" applyBorder="1" applyAlignment="1">
      <alignment horizontal="left" vertical="top" wrapText="1"/>
    </xf>
    <xf numFmtId="0" fontId="33" fillId="0" borderId="12" xfId="0" applyNumberFormat="1" applyFont="1" applyBorder="1" applyAlignment="1">
      <alignment horizontal="center" vertical="top" wrapText="1"/>
    </xf>
    <xf numFmtId="3" fontId="33" fillId="0" borderId="12" xfId="0" applyNumberFormat="1" applyFont="1" applyBorder="1" applyAlignment="1">
      <alignment horizontal="right" vertical="top"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0" fillId="0" borderId="6" xfId="0" applyBorder="1" applyAlignment="1">
      <alignment horizontal="center" vertical="center" wrapText="1"/>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showWhiteSpace="0" zoomScaleNormal="100" workbookViewId="0">
      <selection activeCell="E8" sqref="E8"/>
    </sheetView>
  </sheetViews>
  <sheetFormatPr defaultColWidth="9" defaultRowHeight="38.1" customHeight="1"/>
  <cols>
    <col min="1" max="2" width="2.88671875" style="318" customWidth="1"/>
    <col min="3" max="3" width="3" style="318" customWidth="1"/>
    <col min="4" max="4" width="2.88671875" style="318" customWidth="1"/>
    <col min="5" max="5" width="23.44140625" style="313" customWidth="1"/>
    <col min="6" max="8" width="17.21875" style="18" customWidth="1"/>
    <col min="9" max="9" width="16.77734375" style="18" customWidth="1"/>
    <col min="10" max="10" width="14.109375" style="18" customWidth="1"/>
    <col min="11" max="11" width="14.44140625" style="18" customWidth="1"/>
    <col min="12" max="12" width="15.77734375" style="18" customWidth="1"/>
    <col min="13" max="13" width="14.109375" style="17" customWidth="1"/>
    <col min="14" max="14" width="11.6640625" style="17" bestFit="1" customWidth="1"/>
    <col min="15" max="256" width="9" style="16"/>
    <col min="257" max="258" width="2.88671875" style="16" customWidth="1"/>
    <col min="259" max="259" width="3" style="16" customWidth="1"/>
    <col min="260" max="260" width="2.88671875" style="16" customWidth="1"/>
    <col min="261" max="261" width="23.44140625" style="16" customWidth="1"/>
    <col min="262" max="264" width="17.21875" style="16" customWidth="1"/>
    <col min="265" max="265" width="16.77734375" style="16" customWidth="1"/>
    <col min="266" max="266" width="14.109375" style="16" customWidth="1"/>
    <col min="267" max="267" width="14.44140625" style="16" customWidth="1"/>
    <col min="268" max="268" width="15.77734375" style="16" customWidth="1"/>
    <col min="269" max="269" width="14.109375" style="16" customWidth="1"/>
    <col min="270" max="270" width="11.6640625" style="16" bestFit="1" customWidth="1"/>
    <col min="271" max="512" width="9" style="16"/>
    <col min="513" max="514" width="2.88671875" style="16" customWidth="1"/>
    <col min="515" max="515" width="3" style="16" customWidth="1"/>
    <col min="516" max="516" width="2.88671875" style="16" customWidth="1"/>
    <col min="517" max="517" width="23.44140625" style="16" customWidth="1"/>
    <col min="518" max="520" width="17.21875" style="16" customWidth="1"/>
    <col min="521" max="521" width="16.77734375" style="16" customWidth="1"/>
    <col min="522" max="522" width="14.109375" style="16" customWidth="1"/>
    <col min="523" max="523" width="14.44140625" style="16" customWidth="1"/>
    <col min="524" max="524" width="15.77734375" style="16" customWidth="1"/>
    <col min="525" max="525" width="14.109375" style="16" customWidth="1"/>
    <col min="526" max="526" width="11.6640625" style="16" bestFit="1" customWidth="1"/>
    <col min="527" max="768" width="9" style="16"/>
    <col min="769" max="770" width="2.88671875" style="16" customWidth="1"/>
    <col min="771" max="771" width="3" style="16" customWidth="1"/>
    <col min="772" max="772" width="2.88671875" style="16" customWidth="1"/>
    <col min="773" max="773" width="23.44140625" style="16" customWidth="1"/>
    <col min="774" max="776" width="17.21875" style="16" customWidth="1"/>
    <col min="777" max="777" width="16.77734375" style="16" customWidth="1"/>
    <col min="778" max="778" width="14.109375" style="16" customWidth="1"/>
    <col min="779" max="779" width="14.44140625" style="16" customWidth="1"/>
    <col min="780" max="780" width="15.77734375" style="16" customWidth="1"/>
    <col min="781" max="781" width="14.109375" style="16" customWidth="1"/>
    <col min="782" max="782" width="11.6640625" style="16" bestFit="1" customWidth="1"/>
    <col min="783" max="1024" width="9" style="16"/>
    <col min="1025" max="1026" width="2.88671875" style="16" customWidth="1"/>
    <col min="1027" max="1027" width="3" style="16" customWidth="1"/>
    <col min="1028" max="1028" width="2.88671875" style="16" customWidth="1"/>
    <col min="1029" max="1029" width="23.44140625" style="16" customWidth="1"/>
    <col min="1030" max="1032" width="17.21875" style="16" customWidth="1"/>
    <col min="1033" max="1033" width="16.77734375" style="16" customWidth="1"/>
    <col min="1034" max="1034" width="14.109375" style="16" customWidth="1"/>
    <col min="1035" max="1035" width="14.44140625" style="16" customWidth="1"/>
    <col min="1036" max="1036" width="15.77734375" style="16" customWidth="1"/>
    <col min="1037" max="1037" width="14.109375" style="16" customWidth="1"/>
    <col min="1038" max="1038" width="11.6640625" style="16" bestFit="1" customWidth="1"/>
    <col min="1039" max="1280" width="9" style="16"/>
    <col min="1281" max="1282" width="2.88671875" style="16" customWidth="1"/>
    <col min="1283" max="1283" width="3" style="16" customWidth="1"/>
    <col min="1284" max="1284" width="2.88671875" style="16" customWidth="1"/>
    <col min="1285" max="1285" width="23.44140625" style="16" customWidth="1"/>
    <col min="1286" max="1288" width="17.21875" style="16" customWidth="1"/>
    <col min="1289" max="1289" width="16.77734375" style="16" customWidth="1"/>
    <col min="1290" max="1290" width="14.109375" style="16" customWidth="1"/>
    <col min="1291" max="1291" width="14.44140625" style="16" customWidth="1"/>
    <col min="1292" max="1292" width="15.77734375" style="16" customWidth="1"/>
    <col min="1293" max="1293" width="14.109375" style="16" customWidth="1"/>
    <col min="1294" max="1294" width="11.6640625" style="16" bestFit="1" customWidth="1"/>
    <col min="1295" max="1536" width="9" style="16"/>
    <col min="1537" max="1538" width="2.88671875" style="16" customWidth="1"/>
    <col min="1539" max="1539" width="3" style="16" customWidth="1"/>
    <col min="1540" max="1540" width="2.88671875" style="16" customWidth="1"/>
    <col min="1541" max="1541" width="23.44140625" style="16" customWidth="1"/>
    <col min="1542" max="1544" width="17.21875" style="16" customWidth="1"/>
    <col min="1545" max="1545" width="16.77734375" style="16" customWidth="1"/>
    <col min="1546" max="1546" width="14.109375" style="16" customWidth="1"/>
    <col min="1547" max="1547" width="14.44140625" style="16" customWidth="1"/>
    <col min="1548" max="1548" width="15.77734375" style="16" customWidth="1"/>
    <col min="1549" max="1549" width="14.109375" style="16" customWidth="1"/>
    <col min="1550" max="1550" width="11.6640625" style="16" bestFit="1" customWidth="1"/>
    <col min="1551" max="1792" width="9" style="16"/>
    <col min="1793" max="1794" width="2.88671875" style="16" customWidth="1"/>
    <col min="1795" max="1795" width="3" style="16" customWidth="1"/>
    <col min="1796" max="1796" width="2.88671875" style="16" customWidth="1"/>
    <col min="1797" max="1797" width="23.44140625" style="16" customWidth="1"/>
    <col min="1798" max="1800" width="17.21875" style="16" customWidth="1"/>
    <col min="1801" max="1801" width="16.77734375" style="16" customWidth="1"/>
    <col min="1802" max="1802" width="14.109375" style="16" customWidth="1"/>
    <col min="1803" max="1803" width="14.44140625" style="16" customWidth="1"/>
    <col min="1804" max="1804" width="15.77734375" style="16" customWidth="1"/>
    <col min="1805" max="1805" width="14.109375" style="16" customWidth="1"/>
    <col min="1806" max="1806" width="11.6640625" style="16" bestFit="1" customWidth="1"/>
    <col min="1807" max="2048" width="9" style="16"/>
    <col min="2049" max="2050" width="2.88671875" style="16" customWidth="1"/>
    <col min="2051" max="2051" width="3" style="16" customWidth="1"/>
    <col min="2052" max="2052" width="2.88671875" style="16" customWidth="1"/>
    <col min="2053" max="2053" width="23.44140625" style="16" customWidth="1"/>
    <col min="2054" max="2056" width="17.21875" style="16" customWidth="1"/>
    <col min="2057" max="2057" width="16.77734375" style="16" customWidth="1"/>
    <col min="2058" max="2058" width="14.109375" style="16" customWidth="1"/>
    <col min="2059" max="2059" width="14.44140625" style="16" customWidth="1"/>
    <col min="2060" max="2060" width="15.77734375" style="16" customWidth="1"/>
    <col min="2061" max="2061" width="14.109375" style="16" customWidth="1"/>
    <col min="2062" max="2062" width="11.6640625" style="16" bestFit="1" customWidth="1"/>
    <col min="2063" max="2304" width="9" style="16"/>
    <col min="2305" max="2306" width="2.88671875" style="16" customWidth="1"/>
    <col min="2307" max="2307" width="3" style="16" customWidth="1"/>
    <col min="2308" max="2308" width="2.88671875" style="16" customWidth="1"/>
    <col min="2309" max="2309" width="23.44140625" style="16" customWidth="1"/>
    <col min="2310" max="2312" width="17.21875" style="16" customWidth="1"/>
    <col min="2313" max="2313" width="16.77734375" style="16" customWidth="1"/>
    <col min="2314" max="2314" width="14.109375" style="16" customWidth="1"/>
    <col min="2315" max="2315" width="14.44140625" style="16" customWidth="1"/>
    <col min="2316" max="2316" width="15.77734375" style="16" customWidth="1"/>
    <col min="2317" max="2317" width="14.109375" style="16" customWidth="1"/>
    <col min="2318" max="2318" width="11.6640625" style="16" bestFit="1" customWidth="1"/>
    <col min="2319" max="2560" width="9" style="16"/>
    <col min="2561" max="2562" width="2.88671875" style="16" customWidth="1"/>
    <col min="2563" max="2563" width="3" style="16" customWidth="1"/>
    <col min="2564" max="2564" width="2.88671875" style="16" customWidth="1"/>
    <col min="2565" max="2565" width="23.44140625" style="16" customWidth="1"/>
    <col min="2566" max="2568" width="17.21875" style="16" customWidth="1"/>
    <col min="2569" max="2569" width="16.77734375" style="16" customWidth="1"/>
    <col min="2570" max="2570" width="14.109375" style="16" customWidth="1"/>
    <col min="2571" max="2571" width="14.44140625" style="16" customWidth="1"/>
    <col min="2572" max="2572" width="15.77734375" style="16" customWidth="1"/>
    <col min="2573" max="2573" width="14.109375" style="16" customWidth="1"/>
    <col min="2574" max="2574" width="11.6640625" style="16" bestFit="1" customWidth="1"/>
    <col min="2575" max="2816" width="9" style="16"/>
    <col min="2817" max="2818" width="2.88671875" style="16" customWidth="1"/>
    <col min="2819" max="2819" width="3" style="16" customWidth="1"/>
    <col min="2820" max="2820" width="2.88671875" style="16" customWidth="1"/>
    <col min="2821" max="2821" width="23.44140625" style="16" customWidth="1"/>
    <col min="2822" max="2824" width="17.21875" style="16" customWidth="1"/>
    <col min="2825" max="2825" width="16.77734375" style="16" customWidth="1"/>
    <col min="2826" max="2826" width="14.109375" style="16" customWidth="1"/>
    <col min="2827" max="2827" width="14.44140625" style="16" customWidth="1"/>
    <col min="2828" max="2828" width="15.77734375" style="16" customWidth="1"/>
    <col min="2829" max="2829" width="14.109375" style="16" customWidth="1"/>
    <col min="2830" max="2830" width="11.6640625" style="16" bestFit="1" customWidth="1"/>
    <col min="2831" max="3072" width="9" style="16"/>
    <col min="3073" max="3074" width="2.88671875" style="16" customWidth="1"/>
    <col min="3075" max="3075" width="3" style="16" customWidth="1"/>
    <col min="3076" max="3076" width="2.88671875" style="16" customWidth="1"/>
    <col min="3077" max="3077" width="23.44140625" style="16" customWidth="1"/>
    <col min="3078" max="3080" width="17.21875" style="16" customWidth="1"/>
    <col min="3081" max="3081" width="16.77734375" style="16" customWidth="1"/>
    <col min="3082" max="3082" width="14.109375" style="16" customWidth="1"/>
    <col min="3083" max="3083" width="14.44140625" style="16" customWidth="1"/>
    <col min="3084" max="3084" width="15.77734375" style="16" customWidth="1"/>
    <col min="3085" max="3085" width="14.109375" style="16" customWidth="1"/>
    <col min="3086" max="3086" width="11.6640625" style="16" bestFit="1" customWidth="1"/>
    <col min="3087" max="3328" width="9" style="16"/>
    <col min="3329" max="3330" width="2.88671875" style="16" customWidth="1"/>
    <col min="3331" max="3331" width="3" style="16" customWidth="1"/>
    <col min="3332" max="3332" width="2.88671875" style="16" customWidth="1"/>
    <col min="3333" max="3333" width="23.44140625" style="16" customWidth="1"/>
    <col min="3334" max="3336" width="17.21875" style="16" customWidth="1"/>
    <col min="3337" max="3337" width="16.77734375" style="16" customWidth="1"/>
    <col min="3338" max="3338" width="14.109375" style="16" customWidth="1"/>
    <col min="3339" max="3339" width="14.44140625" style="16" customWidth="1"/>
    <col min="3340" max="3340" width="15.77734375" style="16" customWidth="1"/>
    <col min="3341" max="3341" width="14.109375" style="16" customWidth="1"/>
    <col min="3342" max="3342" width="11.6640625" style="16" bestFit="1" customWidth="1"/>
    <col min="3343" max="3584" width="9" style="16"/>
    <col min="3585" max="3586" width="2.88671875" style="16" customWidth="1"/>
    <col min="3587" max="3587" width="3" style="16" customWidth="1"/>
    <col min="3588" max="3588" width="2.88671875" style="16" customWidth="1"/>
    <col min="3589" max="3589" width="23.44140625" style="16" customWidth="1"/>
    <col min="3590" max="3592" width="17.21875" style="16" customWidth="1"/>
    <col min="3593" max="3593" width="16.77734375" style="16" customWidth="1"/>
    <col min="3594" max="3594" width="14.109375" style="16" customWidth="1"/>
    <col min="3595" max="3595" width="14.44140625" style="16" customWidth="1"/>
    <col min="3596" max="3596" width="15.77734375" style="16" customWidth="1"/>
    <col min="3597" max="3597" width="14.109375" style="16" customWidth="1"/>
    <col min="3598" max="3598" width="11.6640625" style="16" bestFit="1" customWidth="1"/>
    <col min="3599" max="3840" width="9" style="16"/>
    <col min="3841" max="3842" width="2.88671875" style="16" customWidth="1"/>
    <col min="3843" max="3843" width="3" style="16" customWidth="1"/>
    <col min="3844" max="3844" width="2.88671875" style="16" customWidth="1"/>
    <col min="3845" max="3845" width="23.44140625" style="16" customWidth="1"/>
    <col min="3846" max="3848" width="17.21875" style="16" customWidth="1"/>
    <col min="3849" max="3849" width="16.77734375" style="16" customWidth="1"/>
    <col min="3850" max="3850" width="14.109375" style="16" customWidth="1"/>
    <col min="3851" max="3851" width="14.44140625" style="16" customWidth="1"/>
    <col min="3852" max="3852" width="15.77734375" style="16" customWidth="1"/>
    <col min="3853" max="3853" width="14.109375" style="16" customWidth="1"/>
    <col min="3854" max="3854" width="11.6640625" style="16" bestFit="1" customWidth="1"/>
    <col min="3855" max="4096" width="9" style="16"/>
    <col min="4097" max="4098" width="2.88671875" style="16" customWidth="1"/>
    <col min="4099" max="4099" width="3" style="16" customWidth="1"/>
    <col min="4100" max="4100" width="2.88671875" style="16" customWidth="1"/>
    <col min="4101" max="4101" width="23.44140625" style="16" customWidth="1"/>
    <col min="4102" max="4104" width="17.21875" style="16" customWidth="1"/>
    <col min="4105" max="4105" width="16.77734375" style="16" customWidth="1"/>
    <col min="4106" max="4106" width="14.109375" style="16" customWidth="1"/>
    <col min="4107" max="4107" width="14.44140625" style="16" customWidth="1"/>
    <col min="4108" max="4108" width="15.77734375" style="16" customWidth="1"/>
    <col min="4109" max="4109" width="14.109375" style="16" customWidth="1"/>
    <col min="4110" max="4110" width="11.6640625" style="16" bestFit="1" customWidth="1"/>
    <col min="4111" max="4352" width="9" style="16"/>
    <col min="4353" max="4354" width="2.88671875" style="16" customWidth="1"/>
    <col min="4355" max="4355" width="3" style="16" customWidth="1"/>
    <col min="4356" max="4356" width="2.88671875" style="16" customWidth="1"/>
    <col min="4357" max="4357" width="23.44140625" style="16" customWidth="1"/>
    <col min="4358" max="4360" width="17.21875" style="16" customWidth="1"/>
    <col min="4361" max="4361" width="16.77734375" style="16" customWidth="1"/>
    <col min="4362" max="4362" width="14.109375" style="16" customWidth="1"/>
    <col min="4363" max="4363" width="14.44140625" style="16" customWidth="1"/>
    <col min="4364" max="4364" width="15.77734375" style="16" customWidth="1"/>
    <col min="4365" max="4365" width="14.109375" style="16" customWidth="1"/>
    <col min="4366" max="4366" width="11.6640625" style="16" bestFit="1" customWidth="1"/>
    <col min="4367" max="4608" width="9" style="16"/>
    <col min="4609" max="4610" width="2.88671875" style="16" customWidth="1"/>
    <col min="4611" max="4611" width="3" style="16" customWidth="1"/>
    <col min="4612" max="4612" width="2.88671875" style="16" customWidth="1"/>
    <col min="4613" max="4613" width="23.44140625" style="16" customWidth="1"/>
    <col min="4614" max="4616" width="17.21875" style="16" customWidth="1"/>
    <col min="4617" max="4617" width="16.77734375" style="16" customWidth="1"/>
    <col min="4618" max="4618" width="14.109375" style="16" customWidth="1"/>
    <col min="4619" max="4619" width="14.44140625" style="16" customWidth="1"/>
    <col min="4620" max="4620" width="15.77734375" style="16" customWidth="1"/>
    <col min="4621" max="4621" width="14.109375" style="16" customWidth="1"/>
    <col min="4622" max="4622" width="11.6640625" style="16" bestFit="1" customWidth="1"/>
    <col min="4623" max="4864" width="9" style="16"/>
    <col min="4865" max="4866" width="2.88671875" style="16" customWidth="1"/>
    <col min="4867" max="4867" width="3" style="16" customWidth="1"/>
    <col min="4868" max="4868" width="2.88671875" style="16" customWidth="1"/>
    <col min="4869" max="4869" width="23.44140625" style="16" customWidth="1"/>
    <col min="4870" max="4872" width="17.21875" style="16" customWidth="1"/>
    <col min="4873" max="4873" width="16.77734375" style="16" customWidth="1"/>
    <col min="4874" max="4874" width="14.109375" style="16" customWidth="1"/>
    <col min="4875" max="4875" width="14.44140625" style="16" customWidth="1"/>
    <col min="4876" max="4876" width="15.77734375" style="16" customWidth="1"/>
    <col min="4877" max="4877" width="14.109375" style="16" customWidth="1"/>
    <col min="4878" max="4878" width="11.6640625" style="16" bestFit="1" customWidth="1"/>
    <col min="4879" max="5120" width="9" style="16"/>
    <col min="5121" max="5122" width="2.88671875" style="16" customWidth="1"/>
    <col min="5123" max="5123" width="3" style="16" customWidth="1"/>
    <col min="5124" max="5124" width="2.88671875" style="16" customWidth="1"/>
    <col min="5125" max="5125" width="23.44140625" style="16" customWidth="1"/>
    <col min="5126" max="5128" width="17.21875" style="16" customWidth="1"/>
    <col min="5129" max="5129" width="16.77734375" style="16" customWidth="1"/>
    <col min="5130" max="5130" width="14.109375" style="16" customWidth="1"/>
    <col min="5131" max="5131" width="14.44140625" style="16" customWidth="1"/>
    <col min="5132" max="5132" width="15.77734375" style="16" customWidth="1"/>
    <col min="5133" max="5133" width="14.109375" style="16" customWidth="1"/>
    <col min="5134" max="5134" width="11.6640625" style="16" bestFit="1" customWidth="1"/>
    <col min="5135" max="5376" width="9" style="16"/>
    <col min="5377" max="5378" width="2.88671875" style="16" customWidth="1"/>
    <col min="5379" max="5379" width="3" style="16" customWidth="1"/>
    <col min="5380" max="5380" width="2.88671875" style="16" customWidth="1"/>
    <col min="5381" max="5381" width="23.44140625" style="16" customWidth="1"/>
    <col min="5382" max="5384" width="17.21875" style="16" customWidth="1"/>
    <col min="5385" max="5385" width="16.77734375" style="16" customWidth="1"/>
    <col min="5386" max="5386" width="14.109375" style="16" customWidth="1"/>
    <col min="5387" max="5387" width="14.44140625" style="16" customWidth="1"/>
    <col min="5388" max="5388" width="15.77734375" style="16" customWidth="1"/>
    <col min="5389" max="5389" width="14.109375" style="16" customWidth="1"/>
    <col min="5390" max="5390" width="11.6640625" style="16" bestFit="1" customWidth="1"/>
    <col min="5391" max="5632" width="9" style="16"/>
    <col min="5633" max="5634" width="2.88671875" style="16" customWidth="1"/>
    <col min="5635" max="5635" width="3" style="16" customWidth="1"/>
    <col min="5636" max="5636" width="2.88671875" style="16" customWidth="1"/>
    <col min="5637" max="5637" width="23.44140625" style="16" customWidth="1"/>
    <col min="5638" max="5640" width="17.21875" style="16" customWidth="1"/>
    <col min="5641" max="5641" width="16.77734375" style="16" customWidth="1"/>
    <col min="5642" max="5642" width="14.109375" style="16" customWidth="1"/>
    <col min="5643" max="5643" width="14.44140625" style="16" customWidth="1"/>
    <col min="5644" max="5644" width="15.77734375" style="16" customWidth="1"/>
    <col min="5645" max="5645" width="14.109375" style="16" customWidth="1"/>
    <col min="5646" max="5646" width="11.6640625" style="16" bestFit="1" customWidth="1"/>
    <col min="5647" max="5888" width="9" style="16"/>
    <col min="5889" max="5890" width="2.88671875" style="16" customWidth="1"/>
    <col min="5891" max="5891" width="3" style="16" customWidth="1"/>
    <col min="5892" max="5892" width="2.88671875" style="16" customWidth="1"/>
    <col min="5893" max="5893" width="23.44140625" style="16" customWidth="1"/>
    <col min="5894" max="5896" width="17.21875" style="16" customWidth="1"/>
    <col min="5897" max="5897" width="16.77734375" style="16" customWidth="1"/>
    <col min="5898" max="5898" width="14.109375" style="16" customWidth="1"/>
    <col min="5899" max="5899" width="14.44140625" style="16" customWidth="1"/>
    <col min="5900" max="5900" width="15.77734375" style="16" customWidth="1"/>
    <col min="5901" max="5901" width="14.109375" style="16" customWidth="1"/>
    <col min="5902" max="5902" width="11.6640625" style="16" bestFit="1" customWidth="1"/>
    <col min="5903" max="6144" width="9" style="16"/>
    <col min="6145" max="6146" width="2.88671875" style="16" customWidth="1"/>
    <col min="6147" max="6147" width="3" style="16" customWidth="1"/>
    <col min="6148" max="6148" width="2.88671875" style="16" customWidth="1"/>
    <col min="6149" max="6149" width="23.44140625" style="16" customWidth="1"/>
    <col min="6150" max="6152" width="17.21875" style="16" customWidth="1"/>
    <col min="6153" max="6153" width="16.77734375" style="16" customWidth="1"/>
    <col min="6154" max="6154" width="14.109375" style="16" customWidth="1"/>
    <col min="6155" max="6155" width="14.44140625" style="16" customWidth="1"/>
    <col min="6156" max="6156" width="15.77734375" style="16" customWidth="1"/>
    <col min="6157" max="6157" width="14.109375" style="16" customWidth="1"/>
    <col min="6158" max="6158" width="11.6640625" style="16" bestFit="1" customWidth="1"/>
    <col min="6159" max="6400" width="9" style="16"/>
    <col min="6401" max="6402" width="2.88671875" style="16" customWidth="1"/>
    <col min="6403" max="6403" width="3" style="16" customWidth="1"/>
    <col min="6404" max="6404" width="2.88671875" style="16" customWidth="1"/>
    <col min="6405" max="6405" width="23.44140625" style="16" customWidth="1"/>
    <col min="6406" max="6408" width="17.21875" style="16" customWidth="1"/>
    <col min="6409" max="6409" width="16.77734375" style="16" customWidth="1"/>
    <col min="6410" max="6410" width="14.109375" style="16" customWidth="1"/>
    <col min="6411" max="6411" width="14.44140625" style="16" customWidth="1"/>
    <col min="6412" max="6412" width="15.77734375" style="16" customWidth="1"/>
    <col min="6413" max="6413" width="14.109375" style="16" customWidth="1"/>
    <col min="6414" max="6414" width="11.6640625" style="16" bestFit="1" customWidth="1"/>
    <col min="6415" max="6656" width="9" style="16"/>
    <col min="6657" max="6658" width="2.88671875" style="16" customWidth="1"/>
    <col min="6659" max="6659" width="3" style="16" customWidth="1"/>
    <col min="6660" max="6660" width="2.88671875" style="16" customWidth="1"/>
    <col min="6661" max="6661" width="23.44140625" style="16" customWidth="1"/>
    <col min="6662" max="6664" width="17.21875" style="16" customWidth="1"/>
    <col min="6665" max="6665" width="16.77734375" style="16" customWidth="1"/>
    <col min="6666" max="6666" width="14.109375" style="16" customWidth="1"/>
    <col min="6667" max="6667" width="14.44140625" style="16" customWidth="1"/>
    <col min="6668" max="6668" width="15.77734375" style="16" customWidth="1"/>
    <col min="6669" max="6669" width="14.109375" style="16" customWidth="1"/>
    <col min="6670" max="6670" width="11.6640625" style="16" bestFit="1" customWidth="1"/>
    <col min="6671" max="6912" width="9" style="16"/>
    <col min="6913" max="6914" width="2.88671875" style="16" customWidth="1"/>
    <col min="6915" max="6915" width="3" style="16" customWidth="1"/>
    <col min="6916" max="6916" width="2.88671875" style="16" customWidth="1"/>
    <col min="6917" max="6917" width="23.44140625" style="16" customWidth="1"/>
    <col min="6918" max="6920" width="17.21875" style="16" customWidth="1"/>
    <col min="6921" max="6921" width="16.77734375" style="16" customWidth="1"/>
    <col min="6922" max="6922" width="14.109375" style="16" customWidth="1"/>
    <col min="6923" max="6923" width="14.44140625" style="16" customWidth="1"/>
    <col min="6924" max="6924" width="15.77734375" style="16" customWidth="1"/>
    <col min="6925" max="6925" width="14.109375" style="16" customWidth="1"/>
    <col min="6926" max="6926" width="11.6640625" style="16" bestFit="1" customWidth="1"/>
    <col min="6927" max="7168" width="9" style="16"/>
    <col min="7169" max="7170" width="2.88671875" style="16" customWidth="1"/>
    <col min="7171" max="7171" width="3" style="16" customWidth="1"/>
    <col min="7172" max="7172" width="2.88671875" style="16" customWidth="1"/>
    <col min="7173" max="7173" width="23.44140625" style="16" customWidth="1"/>
    <col min="7174" max="7176" width="17.21875" style="16" customWidth="1"/>
    <col min="7177" max="7177" width="16.77734375" style="16" customWidth="1"/>
    <col min="7178" max="7178" width="14.109375" style="16" customWidth="1"/>
    <col min="7179" max="7179" width="14.44140625" style="16" customWidth="1"/>
    <col min="7180" max="7180" width="15.77734375" style="16" customWidth="1"/>
    <col min="7181" max="7181" width="14.109375" style="16" customWidth="1"/>
    <col min="7182" max="7182" width="11.6640625" style="16" bestFit="1" customWidth="1"/>
    <col min="7183" max="7424" width="9" style="16"/>
    <col min="7425" max="7426" width="2.88671875" style="16" customWidth="1"/>
    <col min="7427" max="7427" width="3" style="16" customWidth="1"/>
    <col min="7428" max="7428" width="2.88671875" style="16" customWidth="1"/>
    <col min="7429" max="7429" width="23.44140625" style="16" customWidth="1"/>
    <col min="7430" max="7432" width="17.21875" style="16" customWidth="1"/>
    <col min="7433" max="7433" width="16.77734375" style="16" customWidth="1"/>
    <col min="7434" max="7434" width="14.109375" style="16" customWidth="1"/>
    <col min="7435" max="7435" width="14.44140625" style="16" customWidth="1"/>
    <col min="7436" max="7436" width="15.77734375" style="16" customWidth="1"/>
    <col min="7437" max="7437" width="14.109375" style="16" customWidth="1"/>
    <col min="7438" max="7438" width="11.6640625" style="16" bestFit="1" customWidth="1"/>
    <col min="7439" max="7680" width="9" style="16"/>
    <col min="7681" max="7682" width="2.88671875" style="16" customWidth="1"/>
    <col min="7683" max="7683" width="3" style="16" customWidth="1"/>
    <col min="7684" max="7684" width="2.88671875" style="16" customWidth="1"/>
    <col min="7685" max="7685" width="23.44140625" style="16" customWidth="1"/>
    <col min="7686" max="7688" width="17.21875" style="16" customWidth="1"/>
    <col min="7689" max="7689" width="16.77734375" style="16" customWidth="1"/>
    <col min="7690" max="7690" width="14.109375" style="16" customWidth="1"/>
    <col min="7691" max="7691" width="14.44140625" style="16" customWidth="1"/>
    <col min="7692" max="7692" width="15.77734375" style="16" customWidth="1"/>
    <col min="7693" max="7693" width="14.109375" style="16" customWidth="1"/>
    <col min="7694" max="7694" width="11.6640625" style="16" bestFit="1" customWidth="1"/>
    <col min="7695" max="7936" width="9" style="16"/>
    <col min="7937" max="7938" width="2.88671875" style="16" customWidth="1"/>
    <col min="7939" max="7939" width="3" style="16" customWidth="1"/>
    <col min="7940" max="7940" width="2.88671875" style="16" customWidth="1"/>
    <col min="7941" max="7941" width="23.44140625" style="16" customWidth="1"/>
    <col min="7942" max="7944" width="17.21875" style="16" customWidth="1"/>
    <col min="7945" max="7945" width="16.77734375" style="16" customWidth="1"/>
    <col min="7946" max="7946" width="14.109375" style="16" customWidth="1"/>
    <col min="7947" max="7947" width="14.44140625" style="16" customWidth="1"/>
    <col min="7948" max="7948" width="15.77734375" style="16" customWidth="1"/>
    <col min="7949" max="7949" width="14.109375" style="16" customWidth="1"/>
    <col min="7950" max="7950" width="11.6640625" style="16" bestFit="1" customWidth="1"/>
    <col min="7951" max="8192" width="9" style="16"/>
    <col min="8193" max="8194" width="2.88671875" style="16" customWidth="1"/>
    <col min="8195" max="8195" width="3" style="16" customWidth="1"/>
    <col min="8196" max="8196" width="2.88671875" style="16" customWidth="1"/>
    <col min="8197" max="8197" width="23.44140625" style="16" customWidth="1"/>
    <col min="8198" max="8200" width="17.21875" style="16" customWidth="1"/>
    <col min="8201" max="8201" width="16.77734375" style="16" customWidth="1"/>
    <col min="8202" max="8202" width="14.109375" style="16" customWidth="1"/>
    <col min="8203" max="8203" width="14.44140625" style="16" customWidth="1"/>
    <col min="8204" max="8204" width="15.77734375" style="16" customWidth="1"/>
    <col min="8205" max="8205" width="14.109375" style="16" customWidth="1"/>
    <col min="8206" max="8206" width="11.6640625" style="16" bestFit="1" customWidth="1"/>
    <col min="8207" max="8448" width="9" style="16"/>
    <col min="8449" max="8450" width="2.88671875" style="16" customWidth="1"/>
    <col min="8451" max="8451" width="3" style="16" customWidth="1"/>
    <col min="8452" max="8452" width="2.88671875" style="16" customWidth="1"/>
    <col min="8453" max="8453" width="23.44140625" style="16" customWidth="1"/>
    <col min="8454" max="8456" width="17.21875" style="16" customWidth="1"/>
    <col min="8457" max="8457" width="16.77734375" style="16" customWidth="1"/>
    <col min="8458" max="8458" width="14.109375" style="16" customWidth="1"/>
    <col min="8459" max="8459" width="14.44140625" style="16" customWidth="1"/>
    <col min="8460" max="8460" width="15.77734375" style="16" customWidth="1"/>
    <col min="8461" max="8461" width="14.109375" style="16" customWidth="1"/>
    <col min="8462" max="8462" width="11.6640625" style="16" bestFit="1" customWidth="1"/>
    <col min="8463" max="8704" width="9" style="16"/>
    <col min="8705" max="8706" width="2.88671875" style="16" customWidth="1"/>
    <col min="8707" max="8707" width="3" style="16" customWidth="1"/>
    <col min="8708" max="8708" width="2.88671875" style="16" customWidth="1"/>
    <col min="8709" max="8709" width="23.44140625" style="16" customWidth="1"/>
    <col min="8710" max="8712" width="17.21875" style="16" customWidth="1"/>
    <col min="8713" max="8713" width="16.77734375" style="16" customWidth="1"/>
    <col min="8714" max="8714" width="14.109375" style="16" customWidth="1"/>
    <col min="8715" max="8715" width="14.44140625" style="16" customWidth="1"/>
    <col min="8716" max="8716" width="15.77734375" style="16" customWidth="1"/>
    <col min="8717" max="8717" width="14.109375" style="16" customWidth="1"/>
    <col min="8718" max="8718" width="11.6640625" style="16" bestFit="1" customWidth="1"/>
    <col min="8719" max="8960" width="9" style="16"/>
    <col min="8961" max="8962" width="2.88671875" style="16" customWidth="1"/>
    <col min="8963" max="8963" width="3" style="16" customWidth="1"/>
    <col min="8964" max="8964" width="2.88671875" style="16" customWidth="1"/>
    <col min="8965" max="8965" width="23.44140625" style="16" customWidth="1"/>
    <col min="8966" max="8968" width="17.21875" style="16" customWidth="1"/>
    <col min="8969" max="8969" width="16.77734375" style="16" customWidth="1"/>
    <col min="8970" max="8970" width="14.109375" style="16" customWidth="1"/>
    <col min="8971" max="8971" width="14.44140625" style="16" customWidth="1"/>
    <col min="8972" max="8972" width="15.77734375" style="16" customWidth="1"/>
    <col min="8973" max="8973" width="14.109375" style="16" customWidth="1"/>
    <col min="8974" max="8974" width="11.6640625" style="16" bestFit="1" customWidth="1"/>
    <col min="8975" max="9216" width="9" style="16"/>
    <col min="9217" max="9218" width="2.88671875" style="16" customWidth="1"/>
    <col min="9219" max="9219" width="3" style="16" customWidth="1"/>
    <col min="9220" max="9220" width="2.88671875" style="16" customWidth="1"/>
    <col min="9221" max="9221" width="23.44140625" style="16" customWidth="1"/>
    <col min="9222" max="9224" width="17.21875" style="16" customWidth="1"/>
    <col min="9225" max="9225" width="16.77734375" style="16" customWidth="1"/>
    <col min="9226" max="9226" width="14.109375" style="16" customWidth="1"/>
    <col min="9227" max="9227" width="14.44140625" style="16" customWidth="1"/>
    <col min="9228" max="9228" width="15.77734375" style="16" customWidth="1"/>
    <col min="9229" max="9229" width="14.109375" style="16" customWidth="1"/>
    <col min="9230" max="9230" width="11.6640625" style="16" bestFit="1" customWidth="1"/>
    <col min="9231" max="9472" width="9" style="16"/>
    <col min="9473" max="9474" width="2.88671875" style="16" customWidth="1"/>
    <col min="9475" max="9475" width="3" style="16" customWidth="1"/>
    <col min="9476" max="9476" width="2.88671875" style="16" customWidth="1"/>
    <col min="9477" max="9477" width="23.44140625" style="16" customWidth="1"/>
    <col min="9478" max="9480" width="17.21875" style="16" customWidth="1"/>
    <col min="9481" max="9481" width="16.77734375" style="16" customWidth="1"/>
    <col min="9482" max="9482" width="14.109375" style="16" customWidth="1"/>
    <col min="9483" max="9483" width="14.44140625" style="16" customWidth="1"/>
    <col min="9484" max="9484" width="15.77734375" style="16" customWidth="1"/>
    <col min="9485" max="9485" width="14.109375" style="16" customWidth="1"/>
    <col min="9486" max="9486" width="11.6640625" style="16" bestFit="1" customWidth="1"/>
    <col min="9487" max="9728" width="9" style="16"/>
    <col min="9729" max="9730" width="2.88671875" style="16" customWidth="1"/>
    <col min="9731" max="9731" width="3" style="16" customWidth="1"/>
    <col min="9732" max="9732" width="2.88671875" style="16" customWidth="1"/>
    <col min="9733" max="9733" width="23.44140625" style="16" customWidth="1"/>
    <col min="9734" max="9736" width="17.21875" style="16" customWidth="1"/>
    <col min="9737" max="9737" width="16.77734375" style="16" customWidth="1"/>
    <col min="9738" max="9738" width="14.109375" style="16" customWidth="1"/>
    <col min="9739" max="9739" width="14.44140625" style="16" customWidth="1"/>
    <col min="9740" max="9740" width="15.77734375" style="16" customWidth="1"/>
    <col min="9741" max="9741" width="14.109375" style="16" customWidth="1"/>
    <col min="9742" max="9742" width="11.6640625" style="16" bestFit="1" customWidth="1"/>
    <col min="9743" max="9984" width="9" style="16"/>
    <col min="9985" max="9986" width="2.88671875" style="16" customWidth="1"/>
    <col min="9987" max="9987" width="3" style="16" customWidth="1"/>
    <col min="9988" max="9988" width="2.88671875" style="16" customWidth="1"/>
    <col min="9989" max="9989" width="23.44140625" style="16" customWidth="1"/>
    <col min="9990" max="9992" width="17.21875" style="16" customWidth="1"/>
    <col min="9993" max="9993" width="16.77734375" style="16" customWidth="1"/>
    <col min="9994" max="9994" width="14.109375" style="16" customWidth="1"/>
    <col min="9995" max="9995" width="14.44140625" style="16" customWidth="1"/>
    <col min="9996" max="9996" width="15.77734375" style="16" customWidth="1"/>
    <col min="9997" max="9997" width="14.109375" style="16" customWidth="1"/>
    <col min="9998" max="9998" width="11.6640625" style="16" bestFit="1" customWidth="1"/>
    <col min="9999" max="10240" width="9" style="16"/>
    <col min="10241" max="10242" width="2.88671875" style="16" customWidth="1"/>
    <col min="10243" max="10243" width="3" style="16" customWidth="1"/>
    <col min="10244" max="10244" width="2.88671875" style="16" customWidth="1"/>
    <col min="10245" max="10245" width="23.44140625" style="16" customWidth="1"/>
    <col min="10246" max="10248" width="17.21875" style="16" customWidth="1"/>
    <col min="10249" max="10249" width="16.77734375" style="16" customWidth="1"/>
    <col min="10250" max="10250" width="14.109375" style="16" customWidth="1"/>
    <col min="10251" max="10251" width="14.44140625" style="16" customWidth="1"/>
    <col min="10252" max="10252" width="15.77734375" style="16" customWidth="1"/>
    <col min="10253" max="10253" width="14.109375" style="16" customWidth="1"/>
    <col min="10254" max="10254" width="11.6640625" style="16" bestFit="1" customWidth="1"/>
    <col min="10255" max="10496" width="9" style="16"/>
    <col min="10497" max="10498" width="2.88671875" style="16" customWidth="1"/>
    <col min="10499" max="10499" width="3" style="16" customWidth="1"/>
    <col min="10500" max="10500" width="2.88671875" style="16" customWidth="1"/>
    <col min="10501" max="10501" width="23.44140625" style="16" customWidth="1"/>
    <col min="10502" max="10504" width="17.21875" style="16" customWidth="1"/>
    <col min="10505" max="10505" width="16.77734375" style="16" customWidth="1"/>
    <col min="10506" max="10506" width="14.109375" style="16" customWidth="1"/>
    <col min="10507" max="10507" width="14.44140625" style="16" customWidth="1"/>
    <col min="10508" max="10508" width="15.77734375" style="16" customWidth="1"/>
    <col min="10509" max="10509" width="14.109375" style="16" customWidth="1"/>
    <col min="10510" max="10510" width="11.6640625" style="16" bestFit="1" customWidth="1"/>
    <col min="10511" max="10752" width="9" style="16"/>
    <col min="10753" max="10754" width="2.88671875" style="16" customWidth="1"/>
    <col min="10755" max="10755" width="3" style="16" customWidth="1"/>
    <col min="10756" max="10756" width="2.88671875" style="16" customWidth="1"/>
    <col min="10757" max="10757" width="23.44140625" style="16" customWidth="1"/>
    <col min="10758" max="10760" width="17.21875" style="16" customWidth="1"/>
    <col min="10761" max="10761" width="16.77734375" style="16" customWidth="1"/>
    <col min="10762" max="10762" width="14.109375" style="16" customWidth="1"/>
    <col min="10763" max="10763" width="14.44140625" style="16" customWidth="1"/>
    <col min="10764" max="10764" width="15.77734375" style="16" customWidth="1"/>
    <col min="10765" max="10765" width="14.109375" style="16" customWidth="1"/>
    <col min="10766" max="10766" width="11.6640625" style="16" bestFit="1" customWidth="1"/>
    <col min="10767" max="11008" width="9" style="16"/>
    <col min="11009" max="11010" width="2.88671875" style="16" customWidth="1"/>
    <col min="11011" max="11011" width="3" style="16" customWidth="1"/>
    <col min="11012" max="11012" width="2.88671875" style="16" customWidth="1"/>
    <col min="11013" max="11013" width="23.44140625" style="16" customWidth="1"/>
    <col min="11014" max="11016" width="17.21875" style="16" customWidth="1"/>
    <col min="11017" max="11017" width="16.77734375" style="16" customWidth="1"/>
    <col min="11018" max="11018" width="14.109375" style="16" customWidth="1"/>
    <col min="11019" max="11019" width="14.44140625" style="16" customWidth="1"/>
    <col min="11020" max="11020" width="15.77734375" style="16" customWidth="1"/>
    <col min="11021" max="11021" width="14.109375" style="16" customWidth="1"/>
    <col min="11022" max="11022" width="11.6640625" style="16" bestFit="1" customWidth="1"/>
    <col min="11023" max="11264" width="9" style="16"/>
    <col min="11265" max="11266" width="2.88671875" style="16" customWidth="1"/>
    <col min="11267" max="11267" width="3" style="16" customWidth="1"/>
    <col min="11268" max="11268" width="2.88671875" style="16" customWidth="1"/>
    <col min="11269" max="11269" width="23.44140625" style="16" customWidth="1"/>
    <col min="11270" max="11272" width="17.21875" style="16" customWidth="1"/>
    <col min="11273" max="11273" width="16.77734375" style="16" customWidth="1"/>
    <col min="11274" max="11274" width="14.109375" style="16" customWidth="1"/>
    <col min="11275" max="11275" width="14.44140625" style="16" customWidth="1"/>
    <col min="11276" max="11276" width="15.77734375" style="16" customWidth="1"/>
    <col min="11277" max="11277" width="14.109375" style="16" customWidth="1"/>
    <col min="11278" max="11278" width="11.6640625" style="16" bestFit="1" customWidth="1"/>
    <col min="11279" max="11520" width="9" style="16"/>
    <col min="11521" max="11522" width="2.88671875" style="16" customWidth="1"/>
    <col min="11523" max="11523" width="3" style="16" customWidth="1"/>
    <col min="11524" max="11524" width="2.88671875" style="16" customWidth="1"/>
    <col min="11525" max="11525" width="23.44140625" style="16" customWidth="1"/>
    <col min="11526" max="11528" width="17.21875" style="16" customWidth="1"/>
    <col min="11529" max="11529" width="16.77734375" style="16" customWidth="1"/>
    <col min="11530" max="11530" width="14.109375" style="16" customWidth="1"/>
    <col min="11531" max="11531" width="14.44140625" style="16" customWidth="1"/>
    <col min="11532" max="11532" width="15.77734375" style="16" customWidth="1"/>
    <col min="11533" max="11533" width="14.109375" style="16" customWidth="1"/>
    <col min="11534" max="11534" width="11.6640625" style="16" bestFit="1" customWidth="1"/>
    <col min="11535" max="11776" width="9" style="16"/>
    <col min="11777" max="11778" width="2.88671875" style="16" customWidth="1"/>
    <col min="11779" max="11779" width="3" style="16" customWidth="1"/>
    <col min="11780" max="11780" width="2.88671875" style="16" customWidth="1"/>
    <col min="11781" max="11781" width="23.44140625" style="16" customWidth="1"/>
    <col min="11782" max="11784" width="17.21875" style="16" customWidth="1"/>
    <col min="11785" max="11785" width="16.77734375" style="16" customWidth="1"/>
    <col min="11786" max="11786" width="14.109375" style="16" customWidth="1"/>
    <col min="11787" max="11787" width="14.44140625" style="16" customWidth="1"/>
    <col min="11788" max="11788" width="15.77734375" style="16" customWidth="1"/>
    <col min="11789" max="11789" width="14.109375" style="16" customWidth="1"/>
    <col min="11790" max="11790" width="11.6640625" style="16" bestFit="1" customWidth="1"/>
    <col min="11791" max="12032" width="9" style="16"/>
    <col min="12033" max="12034" width="2.88671875" style="16" customWidth="1"/>
    <col min="12035" max="12035" width="3" style="16" customWidth="1"/>
    <col min="12036" max="12036" width="2.88671875" style="16" customWidth="1"/>
    <col min="12037" max="12037" width="23.44140625" style="16" customWidth="1"/>
    <col min="12038" max="12040" width="17.21875" style="16" customWidth="1"/>
    <col min="12041" max="12041" width="16.77734375" style="16" customWidth="1"/>
    <col min="12042" max="12042" width="14.109375" style="16" customWidth="1"/>
    <col min="12043" max="12043" width="14.44140625" style="16" customWidth="1"/>
    <col min="12044" max="12044" width="15.77734375" style="16" customWidth="1"/>
    <col min="12045" max="12045" width="14.109375" style="16" customWidth="1"/>
    <col min="12046" max="12046" width="11.6640625" style="16" bestFit="1" customWidth="1"/>
    <col min="12047" max="12288" width="9" style="16"/>
    <col min="12289" max="12290" width="2.88671875" style="16" customWidth="1"/>
    <col min="12291" max="12291" width="3" style="16" customWidth="1"/>
    <col min="12292" max="12292" width="2.88671875" style="16" customWidth="1"/>
    <col min="12293" max="12293" width="23.44140625" style="16" customWidth="1"/>
    <col min="12294" max="12296" width="17.21875" style="16" customWidth="1"/>
    <col min="12297" max="12297" width="16.77734375" style="16" customWidth="1"/>
    <col min="12298" max="12298" width="14.109375" style="16" customWidth="1"/>
    <col min="12299" max="12299" width="14.44140625" style="16" customWidth="1"/>
    <col min="12300" max="12300" width="15.77734375" style="16" customWidth="1"/>
    <col min="12301" max="12301" width="14.109375" style="16" customWidth="1"/>
    <col min="12302" max="12302" width="11.6640625" style="16" bestFit="1" customWidth="1"/>
    <col min="12303" max="12544" width="9" style="16"/>
    <col min="12545" max="12546" width="2.88671875" style="16" customWidth="1"/>
    <col min="12547" max="12547" width="3" style="16" customWidth="1"/>
    <col min="12548" max="12548" width="2.88671875" style="16" customWidth="1"/>
    <col min="12549" max="12549" width="23.44140625" style="16" customWidth="1"/>
    <col min="12550" max="12552" width="17.21875" style="16" customWidth="1"/>
    <col min="12553" max="12553" width="16.77734375" style="16" customWidth="1"/>
    <col min="12554" max="12554" width="14.109375" style="16" customWidth="1"/>
    <col min="12555" max="12555" width="14.44140625" style="16" customWidth="1"/>
    <col min="12556" max="12556" width="15.77734375" style="16" customWidth="1"/>
    <col min="12557" max="12557" width="14.109375" style="16" customWidth="1"/>
    <col min="12558" max="12558" width="11.6640625" style="16" bestFit="1" customWidth="1"/>
    <col min="12559" max="12800" width="9" style="16"/>
    <col min="12801" max="12802" width="2.88671875" style="16" customWidth="1"/>
    <col min="12803" max="12803" width="3" style="16" customWidth="1"/>
    <col min="12804" max="12804" width="2.88671875" style="16" customWidth="1"/>
    <col min="12805" max="12805" width="23.44140625" style="16" customWidth="1"/>
    <col min="12806" max="12808" width="17.21875" style="16" customWidth="1"/>
    <col min="12809" max="12809" width="16.77734375" style="16" customWidth="1"/>
    <col min="12810" max="12810" width="14.109375" style="16" customWidth="1"/>
    <col min="12811" max="12811" width="14.44140625" style="16" customWidth="1"/>
    <col min="12812" max="12812" width="15.77734375" style="16" customWidth="1"/>
    <col min="12813" max="12813" width="14.109375" style="16" customWidth="1"/>
    <col min="12814" max="12814" width="11.6640625" style="16" bestFit="1" customWidth="1"/>
    <col min="12815" max="13056" width="9" style="16"/>
    <col min="13057" max="13058" width="2.88671875" style="16" customWidth="1"/>
    <col min="13059" max="13059" width="3" style="16" customWidth="1"/>
    <col min="13060" max="13060" width="2.88671875" style="16" customWidth="1"/>
    <col min="13061" max="13061" width="23.44140625" style="16" customWidth="1"/>
    <col min="13062" max="13064" width="17.21875" style="16" customWidth="1"/>
    <col min="13065" max="13065" width="16.77734375" style="16" customWidth="1"/>
    <col min="13066" max="13066" width="14.109375" style="16" customWidth="1"/>
    <col min="13067" max="13067" width="14.44140625" style="16" customWidth="1"/>
    <col min="13068" max="13068" width="15.77734375" style="16" customWidth="1"/>
    <col min="13069" max="13069" width="14.109375" style="16" customWidth="1"/>
    <col min="13070" max="13070" width="11.6640625" style="16" bestFit="1" customWidth="1"/>
    <col min="13071" max="13312" width="9" style="16"/>
    <col min="13313" max="13314" width="2.88671875" style="16" customWidth="1"/>
    <col min="13315" max="13315" width="3" style="16" customWidth="1"/>
    <col min="13316" max="13316" width="2.88671875" style="16" customWidth="1"/>
    <col min="13317" max="13317" width="23.44140625" style="16" customWidth="1"/>
    <col min="13318" max="13320" width="17.21875" style="16" customWidth="1"/>
    <col min="13321" max="13321" width="16.77734375" style="16" customWidth="1"/>
    <col min="13322" max="13322" width="14.109375" style="16" customWidth="1"/>
    <col min="13323" max="13323" width="14.44140625" style="16" customWidth="1"/>
    <col min="13324" max="13324" width="15.77734375" style="16" customWidth="1"/>
    <col min="13325" max="13325" width="14.109375" style="16" customWidth="1"/>
    <col min="13326" max="13326" width="11.6640625" style="16" bestFit="1" customWidth="1"/>
    <col min="13327" max="13568" width="9" style="16"/>
    <col min="13569" max="13570" width="2.88671875" style="16" customWidth="1"/>
    <col min="13571" max="13571" width="3" style="16" customWidth="1"/>
    <col min="13572" max="13572" width="2.88671875" style="16" customWidth="1"/>
    <col min="13573" max="13573" width="23.44140625" style="16" customWidth="1"/>
    <col min="13574" max="13576" width="17.21875" style="16" customWidth="1"/>
    <col min="13577" max="13577" width="16.77734375" style="16" customWidth="1"/>
    <col min="13578" max="13578" width="14.109375" style="16" customWidth="1"/>
    <col min="13579" max="13579" width="14.44140625" style="16" customWidth="1"/>
    <col min="13580" max="13580" width="15.77734375" style="16" customWidth="1"/>
    <col min="13581" max="13581" width="14.109375" style="16" customWidth="1"/>
    <col min="13582" max="13582" width="11.6640625" style="16" bestFit="1" customWidth="1"/>
    <col min="13583" max="13824" width="9" style="16"/>
    <col min="13825" max="13826" width="2.88671875" style="16" customWidth="1"/>
    <col min="13827" max="13827" width="3" style="16" customWidth="1"/>
    <col min="13828" max="13828" width="2.88671875" style="16" customWidth="1"/>
    <col min="13829" max="13829" width="23.44140625" style="16" customWidth="1"/>
    <col min="13830" max="13832" width="17.21875" style="16" customWidth="1"/>
    <col min="13833" max="13833" width="16.77734375" style="16" customWidth="1"/>
    <col min="13834" max="13834" width="14.109375" style="16" customWidth="1"/>
    <col min="13835" max="13835" width="14.44140625" style="16" customWidth="1"/>
    <col min="13836" max="13836" width="15.77734375" style="16" customWidth="1"/>
    <col min="13837" max="13837" width="14.109375" style="16" customWidth="1"/>
    <col min="13838" max="13838" width="11.6640625" style="16" bestFit="1" customWidth="1"/>
    <col min="13839" max="14080" width="9" style="16"/>
    <col min="14081" max="14082" width="2.88671875" style="16" customWidth="1"/>
    <col min="14083" max="14083" width="3" style="16" customWidth="1"/>
    <col min="14084" max="14084" width="2.88671875" style="16" customWidth="1"/>
    <col min="14085" max="14085" width="23.44140625" style="16" customWidth="1"/>
    <col min="14086" max="14088" width="17.21875" style="16" customWidth="1"/>
    <col min="14089" max="14089" width="16.77734375" style="16" customWidth="1"/>
    <col min="14090" max="14090" width="14.109375" style="16" customWidth="1"/>
    <col min="14091" max="14091" width="14.44140625" style="16" customWidth="1"/>
    <col min="14092" max="14092" width="15.77734375" style="16" customWidth="1"/>
    <col min="14093" max="14093" width="14.109375" style="16" customWidth="1"/>
    <col min="14094" max="14094" width="11.6640625" style="16" bestFit="1" customWidth="1"/>
    <col min="14095" max="14336" width="9" style="16"/>
    <col min="14337" max="14338" width="2.88671875" style="16" customWidth="1"/>
    <col min="14339" max="14339" width="3" style="16" customWidth="1"/>
    <col min="14340" max="14340" width="2.88671875" style="16" customWidth="1"/>
    <col min="14341" max="14341" width="23.44140625" style="16" customWidth="1"/>
    <col min="14342" max="14344" width="17.21875" style="16" customWidth="1"/>
    <col min="14345" max="14345" width="16.77734375" style="16" customWidth="1"/>
    <col min="14346" max="14346" width="14.109375" style="16" customWidth="1"/>
    <col min="14347" max="14347" width="14.44140625" style="16" customWidth="1"/>
    <col min="14348" max="14348" width="15.77734375" style="16" customWidth="1"/>
    <col min="14349" max="14349" width="14.109375" style="16" customWidth="1"/>
    <col min="14350" max="14350" width="11.6640625" style="16" bestFit="1" customWidth="1"/>
    <col min="14351" max="14592" width="9" style="16"/>
    <col min="14593" max="14594" width="2.88671875" style="16" customWidth="1"/>
    <col min="14595" max="14595" width="3" style="16" customWidth="1"/>
    <col min="14596" max="14596" width="2.88671875" style="16" customWidth="1"/>
    <col min="14597" max="14597" width="23.44140625" style="16" customWidth="1"/>
    <col min="14598" max="14600" width="17.21875" style="16" customWidth="1"/>
    <col min="14601" max="14601" width="16.77734375" style="16" customWidth="1"/>
    <col min="14602" max="14602" width="14.109375" style="16" customWidth="1"/>
    <col min="14603" max="14603" width="14.44140625" style="16" customWidth="1"/>
    <col min="14604" max="14604" width="15.77734375" style="16" customWidth="1"/>
    <col min="14605" max="14605" width="14.109375" style="16" customWidth="1"/>
    <col min="14606" max="14606" width="11.6640625" style="16" bestFit="1" customWidth="1"/>
    <col min="14607" max="14848" width="9" style="16"/>
    <col min="14849" max="14850" width="2.88671875" style="16" customWidth="1"/>
    <col min="14851" max="14851" width="3" style="16" customWidth="1"/>
    <col min="14852" max="14852" width="2.88671875" style="16" customWidth="1"/>
    <col min="14853" max="14853" width="23.44140625" style="16" customWidth="1"/>
    <col min="14854" max="14856" width="17.21875" style="16" customWidth="1"/>
    <col min="14857" max="14857" width="16.77734375" style="16" customWidth="1"/>
    <col min="14858" max="14858" width="14.109375" style="16" customWidth="1"/>
    <col min="14859" max="14859" width="14.44140625" style="16" customWidth="1"/>
    <col min="14860" max="14860" width="15.77734375" style="16" customWidth="1"/>
    <col min="14861" max="14861" width="14.109375" style="16" customWidth="1"/>
    <col min="14862" max="14862" width="11.6640625" style="16" bestFit="1" customWidth="1"/>
    <col min="14863" max="15104" width="9" style="16"/>
    <col min="15105" max="15106" width="2.88671875" style="16" customWidth="1"/>
    <col min="15107" max="15107" width="3" style="16" customWidth="1"/>
    <col min="15108" max="15108" width="2.88671875" style="16" customWidth="1"/>
    <col min="15109" max="15109" width="23.44140625" style="16" customWidth="1"/>
    <col min="15110" max="15112" width="17.21875" style="16" customWidth="1"/>
    <col min="15113" max="15113" width="16.77734375" style="16" customWidth="1"/>
    <col min="15114" max="15114" width="14.109375" style="16" customWidth="1"/>
    <col min="15115" max="15115" width="14.44140625" style="16" customWidth="1"/>
    <col min="15116" max="15116" width="15.77734375" style="16" customWidth="1"/>
    <col min="15117" max="15117" width="14.109375" style="16" customWidth="1"/>
    <col min="15118" max="15118" width="11.6640625" style="16" bestFit="1" customWidth="1"/>
    <col min="15119" max="15360" width="9" style="16"/>
    <col min="15361" max="15362" width="2.88671875" style="16" customWidth="1"/>
    <col min="15363" max="15363" width="3" style="16" customWidth="1"/>
    <col min="15364" max="15364" width="2.88671875" style="16" customWidth="1"/>
    <col min="15365" max="15365" width="23.44140625" style="16" customWidth="1"/>
    <col min="15366" max="15368" width="17.21875" style="16" customWidth="1"/>
    <col min="15369" max="15369" width="16.77734375" style="16" customWidth="1"/>
    <col min="15370" max="15370" width="14.109375" style="16" customWidth="1"/>
    <col min="15371" max="15371" width="14.44140625" style="16" customWidth="1"/>
    <col min="15372" max="15372" width="15.77734375" style="16" customWidth="1"/>
    <col min="15373" max="15373" width="14.109375" style="16" customWidth="1"/>
    <col min="15374" max="15374" width="11.6640625" style="16" bestFit="1" customWidth="1"/>
    <col min="15375" max="15616" width="9" style="16"/>
    <col min="15617" max="15618" width="2.88671875" style="16" customWidth="1"/>
    <col min="15619" max="15619" width="3" style="16" customWidth="1"/>
    <col min="15620" max="15620" width="2.88671875" style="16" customWidth="1"/>
    <col min="15621" max="15621" width="23.44140625" style="16" customWidth="1"/>
    <col min="15622" max="15624" width="17.21875" style="16" customWidth="1"/>
    <col min="15625" max="15625" width="16.77734375" style="16" customWidth="1"/>
    <col min="15626" max="15626" width="14.109375" style="16" customWidth="1"/>
    <col min="15627" max="15627" width="14.44140625" style="16" customWidth="1"/>
    <col min="15628" max="15628" width="15.77734375" style="16" customWidth="1"/>
    <col min="15629" max="15629" width="14.109375" style="16" customWidth="1"/>
    <col min="15630" max="15630" width="11.6640625" style="16" bestFit="1" customWidth="1"/>
    <col min="15631" max="15872" width="9" style="16"/>
    <col min="15873" max="15874" width="2.88671875" style="16" customWidth="1"/>
    <col min="15875" max="15875" width="3" style="16" customWidth="1"/>
    <col min="15876" max="15876" width="2.88671875" style="16" customWidth="1"/>
    <col min="15877" max="15877" width="23.44140625" style="16" customWidth="1"/>
    <col min="15878" max="15880" width="17.21875" style="16" customWidth="1"/>
    <col min="15881" max="15881" width="16.77734375" style="16" customWidth="1"/>
    <col min="15882" max="15882" width="14.109375" style="16" customWidth="1"/>
    <col min="15883" max="15883" width="14.44140625" style="16" customWidth="1"/>
    <col min="15884" max="15884" width="15.77734375" style="16" customWidth="1"/>
    <col min="15885" max="15885" width="14.109375" style="16" customWidth="1"/>
    <col min="15886" max="15886" width="11.6640625" style="16" bestFit="1" customWidth="1"/>
    <col min="15887" max="16128" width="9" style="16"/>
    <col min="16129" max="16130" width="2.88671875" style="16" customWidth="1"/>
    <col min="16131" max="16131" width="3" style="16" customWidth="1"/>
    <col min="16132" max="16132" width="2.88671875" style="16" customWidth="1"/>
    <col min="16133" max="16133" width="23.44140625" style="16" customWidth="1"/>
    <col min="16134" max="16136" width="17.21875" style="16" customWidth="1"/>
    <col min="16137" max="16137" width="16.77734375" style="16" customWidth="1"/>
    <col min="16138" max="16138" width="14.109375" style="16" customWidth="1"/>
    <col min="16139" max="16139" width="14.44140625" style="16" customWidth="1"/>
    <col min="16140" max="16140" width="15.77734375" style="16" customWidth="1"/>
    <col min="16141" max="16141" width="14.109375" style="16" customWidth="1"/>
    <col min="16142" max="16142" width="11.6640625" style="16" bestFit="1" customWidth="1"/>
    <col min="16143" max="16384" width="9" style="16"/>
  </cols>
  <sheetData>
    <row r="1" spans="1:14" s="28" customFormat="1" ht="21">
      <c r="A1" s="30"/>
      <c r="B1" s="30"/>
      <c r="C1" s="30"/>
      <c r="D1" s="30"/>
      <c r="E1" s="29"/>
      <c r="F1" s="36"/>
      <c r="G1" s="367" t="s">
        <v>11</v>
      </c>
      <c r="H1" s="367"/>
      <c r="I1" s="371" t="s">
        <v>11</v>
      </c>
      <c r="J1" s="371"/>
      <c r="K1" s="371"/>
      <c r="L1" s="36"/>
      <c r="M1" s="311"/>
      <c r="N1" s="311"/>
    </row>
    <row r="2" spans="1:14" s="28" customFormat="1" ht="21">
      <c r="A2" s="30"/>
      <c r="B2" s="30"/>
      <c r="C2" s="30"/>
      <c r="D2" s="30"/>
      <c r="E2" s="29"/>
      <c r="F2" s="36"/>
      <c r="G2" s="367" t="s">
        <v>63</v>
      </c>
      <c r="H2" s="367"/>
      <c r="I2" s="371" t="s">
        <v>62</v>
      </c>
      <c r="J2" s="371"/>
      <c r="K2" s="371"/>
      <c r="L2" s="36"/>
      <c r="M2" s="311"/>
      <c r="N2" s="311"/>
    </row>
    <row r="3" spans="1:14" s="25" customFormat="1" ht="22.2">
      <c r="A3" s="27"/>
      <c r="B3" s="27"/>
      <c r="C3" s="27"/>
      <c r="D3" s="27"/>
      <c r="E3" s="26"/>
      <c r="F3" s="321"/>
      <c r="G3" s="321"/>
      <c r="H3" s="317" t="s">
        <v>324</v>
      </c>
      <c r="I3" s="321" t="s">
        <v>89</v>
      </c>
      <c r="J3" s="321"/>
      <c r="K3" s="321"/>
      <c r="L3" s="321"/>
      <c r="M3" s="317"/>
      <c r="N3" s="317"/>
    </row>
    <row r="4" spans="1:14" s="24" customFormat="1" ht="19.5" customHeight="1">
      <c r="A4" s="372" t="s">
        <v>61</v>
      </c>
      <c r="B4" s="372"/>
      <c r="C4" s="372"/>
      <c r="D4" s="372"/>
      <c r="E4" s="320"/>
      <c r="F4" s="224"/>
      <c r="G4" s="224"/>
      <c r="H4" s="319" t="s">
        <v>60</v>
      </c>
      <c r="I4" s="224" t="s">
        <v>595</v>
      </c>
      <c r="J4" s="224"/>
      <c r="K4" s="224"/>
      <c r="L4" s="224"/>
      <c r="M4" s="381" t="s">
        <v>88</v>
      </c>
      <c r="N4" s="382"/>
    </row>
    <row r="5" spans="1:14" s="22" customFormat="1" ht="24" customHeight="1">
      <c r="A5" s="373" t="s">
        <v>57</v>
      </c>
      <c r="B5" s="374"/>
      <c r="C5" s="374"/>
      <c r="D5" s="374"/>
      <c r="E5" s="375"/>
      <c r="F5" s="370" t="s">
        <v>104</v>
      </c>
      <c r="G5" s="370"/>
      <c r="H5" s="370"/>
      <c r="I5" s="370" t="s">
        <v>103</v>
      </c>
      <c r="J5" s="370"/>
      <c r="K5" s="370"/>
      <c r="L5" s="370"/>
      <c r="M5" s="376" t="s">
        <v>84</v>
      </c>
      <c r="N5" s="376" t="s">
        <v>102</v>
      </c>
    </row>
    <row r="6" spans="1:14" s="22" customFormat="1" ht="23.25" customHeight="1">
      <c r="A6" s="366" t="s">
        <v>56</v>
      </c>
      <c r="B6" s="366" t="s">
        <v>55</v>
      </c>
      <c r="C6" s="366" t="s">
        <v>54</v>
      </c>
      <c r="D6" s="366" t="s">
        <v>53</v>
      </c>
      <c r="E6" s="368" t="s">
        <v>52</v>
      </c>
      <c r="F6" s="370" t="s">
        <v>81</v>
      </c>
      <c r="G6" s="370" t="s">
        <v>101</v>
      </c>
      <c r="H6" s="370" t="s">
        <v>79</v>
      </c>
      <c r="I6" s="370" t="s">
        <v>78</v>
      </c>
      <c r="J6" s="383" t="s">
        <v>100</v>
      </c>
      <c r="K6" s="383" t="s">
        <v>50</v>
      </c>
      <c r="L6" s="370" t="s">
        <v>99</v>
      </c>
      <c r="M6" s="377"/>
      <c r="N6" s="379"/>
    </row>
    <row r="7" spans="1:14" s="22" customFormat="1" ht="23.25" customHeight="1">
      <c r="A7" s="366"/>
      <c r="B7" s="366"/>
      <c r="C7" s="366"/>
      <c r="D7" s="366"/>
      <c r="E7" s="369"/>
      <c r="F7" s="370"/>
      <c r="G7" s="370"/>
      <c r="H7" s="370"/>
      <c r="I7" s="370"/>
      <c r="J7" s="384"/>
      <c r="K7" s="385"/>
      <c r="L7" s="370"/>
      <c r="M7" s="378"/>
      <c r="N7" s="380"/>
    </row>
    <row r="8" spans="1:14" ht="38.1" customHeight="1">
      <c r="A8" s="318" t="s">
        <v>21</v>
      </c>
      <c r="B8" s="318" t="s">
        <v>11</v>
      </c>
      <c r="C8" s="318" t="s">
        <v>11</v>
      </c>
      <c r="D8" s="318" t="s">
        <v>11</v>
      </c>
      <c r="E8" s="313" t="s">
        <v>98</v>
      </c>
      <c r="F8" s="18">
        <v>6000</v>
      </c>
      <c r="G8" s="18">
        <v>0</v>
      </c>
      <c r="H8" s="18">
        <v>6000</v>
      </c>
      <c r="I8" s="18">
        <v>135745</v>
      </c>
      <c r="J8" s="18">
        <v>0</v>
      </c>
      <c r="K8" s="18">
        <v>0</v>
      </c>
      <c r="L8" s="18">
        <v>135745</v>
      </c>
      <c r="M8" s="17">
        <v>129745</v>
      </c>
      <c r="N8" s="17" t="s">
        <v>596</v>
      </c>
    </row>
    <row r="9" spans="1:14" ht="38.1" customHeight="1">
      <c r="A9" s="318" t="s">
        <v>11</v>
      </c>
      <c r="B9" s="318" t="s">
        <v>526</v>
      </c>
      <c r="C9" s="318" t="s">
        <v>11</v>
      </c>
      <c r="D9" s="318" t="s">
        <v>11</v>
      </c>
      <c r="E9" s="313" t="s">
        <v>97</v>
      </c>
      <c r="F9" s="18">
        <v>6000</v>
      </c>
      <c r="G9" s="18">
        <v>0</v>
      </c>
      <c r="H9" s="18">
        <v>6000</v>
      </c>
      <c r="I9" s="18">
        <v>135745</v>
      </c>
      <c r="J9" s="18">
        <v>0</v>
      </c>
      <c r="K9" s="18">
        <v>0</v>
      </c>
      <c r="L9" s="18">
        <v>135745</v>
      </c>
      <c r="M9" s="17">
        <v>129745</v>
      </c>
      <c r="N9" s="17" t="s">
        <v>596</v>
      </c>
    </row>
    <row r="10" spans="1:14" ht="38.1" customHeight="1">
      <c r="A10" s="318" t="s">
        <v>11</v>
      </c>
      <c r="B10" s="318" t="s">
        <v>11</v>
      </c>
      <c r="C10" s="318" t="s">
        <v>13</v>
      </c>
      <c r="D10" s="318" t="s">
        <v>11</v>
      </c>
      <c r="E10" s="313" t="s">
        <v>325</v>
      </c>
      <c r="F10" s="18">
        <v>6000</v>
      </c>
      <c r="G10" s="18">
        <v>0</v>
      </c>
      <c r="H10" s="18">
        <v>6000</v>
      </c>
      <c r="I10" s="18">
        <v>135745</v>
      </c>
      <c r="J10" s="18">
        <v>0</v>
      </c>
      <c r="K10" s="18">
        <v>0</v>
      </c>
      <c r="L10" s="18">
        <v>135745</v>
      </c>
      <c r="M10" s="17">
        <v>129745</v>
      </c>
      <c r="N10" s="17" t="s">
        <v>596</v>
      </c>
    </row>
    <row r="11" spans="1:14" ht="38.1" customHeight="1">
      <c r="A11" s="318" t="s">
        <v>16</v>
      </c>
      <c r="B11" s="318" t="s">
        <v>11</v>
      </c>
      <c r="C11" s="318" t="s">
        <v>11</v>
      </c>
      <c r="D11" s="318" t="s">
        <v>11</v>
      </c>
      <c r="E11" s="313" t="s">
        <v>326</v>
      </c>
      <c r="F11" s="18">
        <v>8000</v>
      </c>
      <c r="G11" s="18">
        <v>0</v>
      </c>
      <c r="H11" s="18">
        <v>8000</v>
      </c>
      <c r="I11" s="18">
        <v>8400</v>
      </c>
      <c r="J11" s="18">
        <v>0</v>
      </c>
      <c r="K11" s="18">
        <v>0</v>
      </c>
      <c r="L11" s="18">
        <v>8400</v>
      </c>
      <c r="M11" s="17">
        <v>400</v>
      </c>
      <c r="N11" s="17" t="s">
        <v>597</v>
      </c>
    </row>
    <row r="12" spans="1:14" ht="38.1" customHeight="1">
      <c r="A12" s="318" t="s">
        <v>11</v>
      </c>
      <c r="B12" s="318" t="s">
        <v>598</v>
      </c>
      <c r="C12" s="318" t="s">
        <v>11</v>
      </c>
      <c r="D12" s="318" t="s">
        <v>11</v>
      </c>
      <c r="E12" s="313" t="s">
        <v>327</v>
      </c>
      <c r="F12" s="18">
        <v>8000</v>
      </c>
      <c r="G12" s="18">
        <v>0</v>
      </c>
      <c r="H12" s="18">
        <v>8000</v>
      </c>
      <c r="I12" s="18">
        <v>8400</v>
      </c>
      <c r="J12" s="18">
        <v>0</v>
      </c>
      <c r="K12" s="18">
        <v>0</v>
      </c>
      <c r="L12" s="18">
        <v>8400</v>
      </c>
      <c r="M12" s="17">
        <v>400</v>
      </c>
      <c r="N12" s="17" t="s">
        <v>597</v>
      </c>
    </row>
    <row r="13" spans="1:14" ht="38.1" customHeight="1">
      <c r="A13" s="318" t="s">
        <v>11</v>
      </c>
      <c r="B13" s="318" t="s">
        <v>11</v>
      </c>
      <c r="C13" s="318" t="s">
        <v>13</v>
      </c>
      <c r="D13" s="318" t="s">
        <v>11</v>
      </c>
      <c r="E13" s="313" t="s">
        <v>328</v>
      </c>
      <c r="F13" s="18">
        <v>8000</v>
      </c>
      <c r="G13" s="18">
        <v>0</v>
      </c>
      <c r="H13" s="18">
        <v>8000</v>
      </c>
      <c r="I13" s="18">
        <v>8400</v>
      </c>
      <c r="J13" s="18">
        <v>0</v>
      </c>
      <c r="K13" s="18">
        <v>0</v>
      </c>
      <c r="L13" s="18">
        <v>8400</v>
      </c>
      <c r="M13" s="17">
        <v>400</v>
      </c>
      <c r="N13" s="17" t="s">
        <v>597</v>
      </c>
    </row>
    <row r="14" spans="1:14" ht="38.1" customHeight="1">
      <c r="A14" s="318" t="s">
        <v>11</v>
      </c>
      <c r="B14" s="318" t="s">
        <v>11</v>
      </c>
      <c r="C14" s="318" t="s">
        <v>11</v>
      </c>
      <c r="D14" s="318" t="s">
        <v>24</v>
      </c>
      <c r="E14" s="313" t="s">
        <v>527</v>
      </c>
      <c r="F14" s="18">
        <v>8000</v>
      </c>
      <c r="G14" s="18">
        <v>0</v>
      </c>
      <c r="H14" s="18">
        <v>8000</v>
      </c>
      <c r="I14" s="18">
        <v>8400</v>
      </c>
      <c r="J14" s="18">
        <v>0</v>
      </c>
      <c r="K14" s="18">
        <v>0</v>
      </c>
      <c r="L14" s="18">
        <v>8400</v>
      </c>
      <c r="M14" s="17">
        <v>400</v>
      </c>
      <c r="N14" s="17" t="s">
        <v>597</v>
      </c>
    </row>
    <row r="15" spans="1:14" ht="38.1" customHeight="1">
      <c r="A15" s="318" t="s">
        <v>11</v>
      </c>
      <c r="B15" s="318" t="s">
        <v>11</v>
      </c>
      <c r="C15" s="318" t="s">
        <v>11</v>
      </c>
      <c r="D15" s="318" t="s">
        <v>11</v>
      </c>
      <c r="E15" s="313" t="s">
        <v>96</v>
      </c>
      <c r="F15" s="18">
        <v>14000</v>
      </c>
      <c r="G15" s="18">
        <v>0</v>
      </c>
      <c r="H15" s="18">
        <v>14000</v>
      </c>
      <c r="I15" s="18">
        <v>144145</v>
      </c>
      <c r="J15" s="18">
        <v>0</v>
      </c>
      <c r="K15" s="18">
        <v>0</v>
      </c>
      <c r="L15" s="18">
        <v>144145</v>
      </c>
      <c r="M15" s="17">
        <v>130145</v>
      </c>
      <c r="N15" s="17" t="s">
        <v>599</v>
      </c>
    </row>
    <row r="16" spans="1:14" ht="38.1" customHeight="1">
      <c r="E16" s="313" t="s">
        <v>95</v>
      </c>
      <c r="F16" s="18">
        <v>0</v>
      </c>
      <c r="G16" s="18">
        <v>0</v>
      </c>
      <c r="H16" s="18">
        <v>0</v>
      </c>
      <c r="I16" s="18">
        <v>0</v>
      </c>
      <c r="J16" s="18">
        <v>0</v>
      </c>
      <c r="K16" s="18">
        <v>0</v>
      </c>
      <c r="L16" s="18">
        <v>0</v>
      </c>
      <c r="M16" s="17">
        <v>0</v>
      </c>
      <c r="N16" s="17" t="s">
        <v>11</v>
      </c>
    </row>
    <row r="17" spans="1:14" ht="38.1" customHeight="1">
      <c r="A17" s="318" t="s">
        <v>11</v>
      </c>
      <c r="B17" s="318" t="s">
        <v>11</v>
      </c>
      <c r="C17" s="318" t="s">
        <v>11</v>
      </c>
      <c r="D17" s="318" t="s">
        <v>11</v>
      </c>
      <c r="E17" s="313" t="s">
        <v>8</v>
      </c>
      <c r="F17" s="18">
        <v>14000</v>
      </c>
      <c r="G17" s="18">
        <v>0</v>
      </c>
      <c r="H17" s="18">
        <v>14000</v>
      </c>
      <c r="I17" s="18">
        <v>144145</v>
      </c>
      <c r="J17" s="18">
        <v>0</v>
      </c>
      <c r="K17" s="18">
        <v>0</v>
      </c>
      <c r="L17" s="18">
        <v>144145</v>
      </c>
      <c r="M17" s="17">
        <v>130145</v>
      </c>
      <c r="N17" s="17" t="s">
        <v>599</v>
      </c>
    </row>
    <row r="23" spans="1:14" ht="38.1" customHeight="1">
      <c r="A23" s="21"/>
      <c r="B23" s="21"/>
      <c r="C23" s="21"/>
      <c r="D23" s="21"/>
      <c r="E23" s="315"/>
      <c r="F23" s="20"/>
      <c r="G23" s="20"/>
      <c r="H23" s="20"/>
      <c r="I23" s="20"/>
      <c r="J23" s="20"/>
      <c r="K23" s="20"/>
      <c r="L23" s="20"/>
      <c r="M23" s="19"/>
      <c r="N23" s="19"/>
    </row>
  </sheetData>
  <mergeCells count="23">
    <mergeCell ref="M5:M7"/>
    <mergeCell ref="N5:N7"/>
    <mergeCell ref="M4:N4"/>
    <mergeCell ref="I5:L5"/>
    <mergeCell ref="I6:I7"/>
    <mergeCell ref="L6:L7"/>
    <mergeCell ref="J6:J7"/>
    <mergeCell ref="K6:K7"/>
    <mergeCell ref="I2:K2"/>
    <mergeCell ref="A4:D4"/>
    <mergeCell ref="F5:H5"/>
    <mergeCell ref="A5:E5"/>
    <mergeCell ref="G1:H1"/>
    <mergeCell ref="I1:K1"/>
    <mergeCell ref="A6:A7"/>
    <mergeCell ref="B6:B7"/>
    <mergeCell ref="C6:C7"/>
    <mergeCell ref="G2:H2"/>
    <mergeCell ref="D6:D7"/>
    <mergeCell ref="E6:E7"/>
    <mergeCell ref="G6:G7"/>
    <mergeCell ref="H6:H7"/>
    <mergeCell ref="F6:F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Layout" zoomScaleNormal="100" zoomScaleSheetLayoutView="100" workbookViewId="0">
      <selection activeCell="B6" sqref="B6:B7"/>
    </sheetView>
  </sheetViews>
  <sheetFormatPr defaultColWidth="9" defaultRowHeight="16.2"/>
  <cols>
    <col min="1" max="1" width="22.88671875" style="258" customWidth="1"/>
    <col min="2" max="9" width="16.77734375" style="259" customWidth="1"/>
    <col min="10" max="10" width="22.88671875" style="260" customWidth="1"/>
    <col min="11" max="256" width="9" style="326"/>
    <col min="257" max="257" width="22.88671875" style="326" customWidth="1"/>
    <col min="258" max="265" width="16.77734375" style="326" customWidth="1"/>
    <col min="266" max="266" width="22.88671875" style="326" customWidth="1"/>
    <col min="267" max="512" width="9" style="326"/>
    <col min="513" max="513" width="22.88671875" style="326" customWidth="1"/>
    <col min="514" max="521" width="16.77734375" style="326" customWidth="1"/>
    <col min="522" max="522" width="22.88671875" style="326" customWidth="1"/>
    <col min="523" max="768" width="9" style="326"/>
    <col min="769" max="769" width="22.88671875" style="326" customWidth="1"/>
    <col min="770" max="777" width="16.77734375" style="326" customWidth="1"/>
    <col min="778" max="778" width="22.88671875" style="326" customWidth="1"/>
    <col min="779" max="1024" width="9" style="326"/>
    <col min="1025" max="1025" width="22.88671875" style="326" customWidth="1"/>
    <col min="1026" max="1033" width="16.77734375" style="326" customWidth="1"/>
    <col min="1034" max="1034" width="22.88671875" style="326" customWidth="1"/>
    <col min="1035" max="1280" width="9" style="326"/>
    <col min="1281" max="1281" width="22.88671875" style="326" customWidth="1"/>
    <col min="1282" max="1289" width="16.77734375" style="326" customWidth="1"/>
    <col min="1290" max="1290" width="22.88671875" style="326" customWidth="1"/>
    <col min="1291" max="1536" width="9" style="326"/>
    <col min="1537" max="1537" width="22.88671875" style="326" customWidth="1"/>
    <col min="1538" max="1545" width="16.77734375" style="326" customWidth="1"/>
    <col min="1546" max="1546" width="22.88671875" style="326" customWidth="1"/>
    <col min="1547" max="1792" width="9" style="326"/>
    <col min="1793" max="1793" width="22.88671875" style="326" customWidth="1"/>
    <col min="1794" max="1801" width="16.77734375" style="326" customWidth="1"/>
    <col min="1802" max="1802" width="22.88671875" style="326" customWidth="1"/>
    <col min="1803" max="2048" width="9" style="326"/>
    <col min="2049" max="2049" width="22.88671875" style="326" customWidth="1"/>
    <col min="2050" max="2057" width="16.77734375" style="326" customWidth="1"/>
    <col min="2058" max="2058" width="22.88671875" style="326" customWidth="1"/>
    <col min="2059" max="2304" width="9" style="326"/>
    <col min="2305" max="2305" width="22.88671875" style="326" customWidth="1"/>
    <col min="2306" max="2313" width="16.77734375" style="326" customWidth="1"/>
    <col min="2314" max="2314" width="22.88671875" style="326" customWidth="1"/>
    <col min="2315" max="2560" width="9" style="326"/>
    <col min="2561" max="2561" width="22.88671875" style="326" customWidth="1"/>
    <col min="2562" max="2569" width="16.77734375" style="326" customWidth="1"/>
    <col min="2570" max="2570" width="22.88671875" style="326" customWidth="1"/>
    <col min="2571" max="2816" width="9" style="326"/>
    <col min="2817" max="2817" width="22.88671875" style="326" customWidth="1"/>
    <col min="2818" max="2825" width="16.77734375" style="326" customWidth="1"/>
    <col min="2826" max="2826" width="22.88671875" style="326" customWidth="1"/>
    <col min="2827" max="3072" width="9" style="326"/>
    <col min="3073" max="3073" width="22.88671875" style="326" customWidth="1"/>
    <col min="3074" max="3081" width="16.77734375" style="326" customWidth="1"/>
    <col min="3082" max="3082" width="22.88671875" style="326" customWidth="1"/>
    <col min="3083" max="3328" width="9" style="326"/>
    <col min="3329" max="3329" width="22.88671875" style="326" customWidth="1"/>
    <col min="3330" max="3337" width="16.77734375" style="326" customWidth="1"/>
    <col min="3338" max="3338" width="22.88671875" style="326" customWidth="1"/>
    <col min="3339" max="3584" width="9" style="326"/>
    <col min="3585" max="3585" width="22.88671875" style="326" customWidth="1"/>
    <col min="3586" max="3593" width="16.77734375" style="326" customWidth="1"/>
    <col min="3594" max="3594" width="22.88671875" style="326" customWidth="1"/>
    <col min="3595" max="3840" width="9" style="326"/>
    <col min="3841" max="3841" width="22.88671875" style="326" customWidth="1"/>
    <col min="3842" max="3849" width="16.77734375" style="326" customWidth="1"/>
    <col min="3850" max="3850" width="22.88671875" style="326" customWidth="1"/>
    <col min="3851" max="4096" width="9" style="326"/>
    <col min="4097" max="4097" width="22.88671875" style="326" customWidth="1"/>
    <col min="4098" max="4105" width="16.77734375" style="326" customWidth="1"/>
    <col min="4106" max="4106" width="22.88671875" style="326" customWidth="1"/>
    <col min="4107" max="4352" width="9" style="326"/>
    <col min="4353" max="4353" width="22.88671875" style="326" customWidth="1"/>
    <col min="4354" max="4361" width="16.77734375" style="326" customWidth="1"/>
    <col min="4362" max="4362" width="22.88671875" style="326" customWidth="1"/>
    <col min="4363" max="4608" width="9" style="326"/>
    <col min="4609" max="4609" width="22.88671875" style="326" customWidth="1"/>
    <col min="4610" max="4617" width="16.77734375" style="326" customWidth="1"/>
    <col min="4618" max="4618" width="22.88671875" style="326" customWidth="1"/>
    <col min="4619" max="4864" width="9" style="326"/>
    <col min="4865" max="4865" width="22.88671875" style="326" customWidth="1"/>
    <col min="4866" max="4873" width="16.77734375" style="326" customWidth="1"/>
    <col min="4874" max="4874" width="22.88671875" style="326" customWidth="1"/>
    <col min="4875" max="5120" width="9" style="326"/>
    <col min="5121" max="5121" width="22.88671875" style="326" customWidth="1"/>
    <col min="5122" max="5129" width="16.77734375" style="326" customWidth="1"/>
    <col min="5130" max="5130" width="22.88671875" style="326" customWidth="1"/>
    <col min="5131" max="5376" width="9" style="326"/>
    <col min="5377" max="5377" width="22.88671875" style="326" customWidth="1"/>
    <col min="5378" max="5385" width="16.77734375" style="326" customWidth="1"/>
    <col min="5386" max="5386" width="22.88671875" style="326" customWidth="1"/>
    <col min="5387" max="5632" width="9" style="326"/>
    <col min="5633" max="5633" width="22.88671875" style="326" customWidth="1"/>
    <col min="5634" max="5641" width="16.77734375" style="326" customWidth="1"/>
    <col min="5642" max="5642" width="22.88671875" style="326" customWidth="1"/>
    <col min="5643" max="5888" width="9" style="326"/>
    <col min="5889" max="5889" width="22.88671875" style="326" customWidth="1"/>
    <col min="5890" max="5897" width="16.77734375" style="326" customWidth="1"/>
    <col min="5898" max="5898" width="22.88671875" style="326" customWidth="1"/>
    <col min="5899" max="6144" width="9" style="326"/>
    <col min="6145" max="6145" width="22.88671875" style="326" customWidth="1"/>
    <col min="6146" max="6153" width="16.77734375" style="326" customWidth="1"/>
    <col min="6154" max="6154" width="22.88671875" style="326" customWidth="1"/>
    <col min="6155" max="6400" width="9" style="326"/>
    <col min="6401" max="6401" width="22.88671875" style="326" customWidth="1"/>
    <col min="6402" max="6409" width="16.77734375" style="326" customWidth="1"/>
    <col min="6410" max="6410" width="22.88671875" style="326" customWidth="1"/>
    <col min="6411" max="6656" width="9" style="326"/>
    <col min="6657" max="6657" width="22.88671875" style="326" customWidth="1"/>
    <col min="6658" max="6665" width="16.77734375" style="326" customWidth="1"/>
    <col min="6666" max="6666" width="22.88671875" style="326" customWidth="1"/>
    <col min="6667" max="6912" width="9" style="326"/>
    <col min="6913" max="6913" width="22.88671875" style="326" customWidth="1"/>
    <col min="6914" max="6921" width="16.77734375" style="326" customWidth="1"/>
    <col min="6922" max="6922" width="22.88671875" style="326" customWidth="1"/>
    <col min="6923" max="7168" width="9" style="326"/>
    <col min="7169" max="7169" width="22.88671875" style="326" customWidth="1"/>
    <col min="7170" max="7177" width="16.77734375" style="326" customWidth="1"/>
    <col min="7178" max="7178" width="22.88671875" style="326" customWidth="1"/>
    <col min="7179" max="7424" width="9" style="326"/>
    <col min="7425" max="7425" width="22.88671875" style="326" customWidth="1"/>
    <col min="7426" max="7433" width="16.77734375" style="326" customWidth="1"/>
    <col min="7434" max="7434" width="22.88671875" style="326" customWidth="1"/>
    <col min="7435" max="7680" width="9" style="326"/>
    <col min="7681" max="7681" width="22.88671875" style="326" customWidth="1"/>
    <col min="7682" max="7689" width="16.77734375" style="326" customWidth="1"/>
    <col min="7690" max="7690" width="22.88671875" style="326" customWidth="1"/>
    <col min="7691" max="7936" width="9" style="326"/>
    <col min="7937" max="7937" width="22.88671875" style="326" customWidth="1"/>
    <col min="7938" max="7945" width="16.77734375" style="326" customWidth="1"/>
    <col min="7946" max="7946" width="22.88671875" style="326" customWidth="1"/>
    <col min="7947" max="8192" width="9" style="326"/>
    <col min="8193" max="8193" width="22.88671875" style="326" customWidth="1"/>
    <col min="8194" max="8201" width="16.77734375" style="326" customWidth="1"/>
    <col min="8202" max="8202" width="22.88671875" style="326" customWidth="1"/>
    <col min="8203" max="8448" width="9" style="326"/>
    <col min="8449" max="8449" width="22.88671875" style="326" customWidth="1"/>
    <col min="8450" max="8457" width="16.77734375" style="326" customWidth="1"/>
    <col min="8458" max="8458" width="22.88671875" style="326" customWidth="1"/>
    <col min="8459" max="8704" width="9" style="326"/>
    <col min="8705" max="8705" width="22.88671875" style="326" customWidth="1"/>
    <col min="8706" max="8713" width="16.77734375" style="326" customWidth="1"/>
    <col min="8714" max="8714" width="22.88671875" style="326" customWidth="1"/>
    <col min="8715" max="8960" width="9" style="326"/>
    <col min="8961" max="8961" width="22.88671875" style="326" customWidth="1"/>
    <col min="8962" max="8969" width="16.77734375" style="326" customWidth="1"/>
    <col min="8970" max="8970" width="22.88671875" style="326" customWidth="1"/>
    <col min="8971" max="9216" width="9" style="326"/>
    <col min="9217" max="9217" width="22.88671875" style="326" customWidth="1"/>
    <col min="9218" max="9225" width="16.77734375" style="326" customWidth="1"/>
    <col min="9226" max="9226" width="22.88671875" style="326" customWidth="1"/>
    <col min="9227" max="9472" width="9" style="326"/>
    <col min="9473" max="9473" width="22.88671875" style="326" customWidth="1"/>
    <col min="9474" max="9481" width="16.77734375" style="326" customWidth="1"/>
    <col min="9482" max="9482" width="22.88671875" style="326" customWidth="1"/>
    <col min="9483" max="9728" width="9" style="326"/>
    <col min="9729" max="9729" width="22.88671875" style="326" customWidth="1"/>
    <col min="9730" max="9737" width="16.77734375" style="326" customWidth="1"/>
    <col min="9738" max="9738" width="22.88671875" style="326" customWidth="1"/>
    <col min="9739" max="9984" width="9" style="326"/>
    <col min="9985" max="9985" width="22.88671875" style="326" customWidth="1"/>
    <col min="9986" max="9993" width="16.77734375" style="326" customWidth="1"/>
    <col min="9994" max="9994" width="22.88671875" style="326" customWidth="1"/>
    <col min="9995" max="10240" width="9" style="326"/>
    <col min="10241" max="10241" width="22.88671875" style="326" customWidth="1"/>
    <col min="10242" max="10249" width="16.77734375" style="326" customWidth="1"/>
    <col min="10250" max="10250" width="22.88671875" style="326" customWidth="1"/>
    <col min="10251" max="10496" width="9" style="326"/>
    <col min="10497" max="10497" width="22.88671875" style="326" customWidth="1"/>
    <col min="10498" max="10505" width="16.77734375" style="326" customWidth="1"/>
    <col min="10506" max="10506" width="22.88671875" style="326" customWidth="1"/>
    <col min="10507" max="10752" width="9" style="326"/>
    <col min="10753" max="10753" width="22.88671875" style="326" customWidth="1"/>
    <col min="10754" max="10761" width="16.77734375" style="326" customWidth="1"/>
    <col min="10762" max="10762" width="22.88671875" style="326" customWidth="1"/>
    <col min="10763" max="11008" width="9" style="326"/>
    <col min="11009" max="11009" width="22.88671875" style="326" customWidth="1"/>
    <col min="11010" max="11017" width="16.77734375" style="326" customWidth="1"/>
    <col min="11018" max="11018" width="22.88671875" style="326" customWidth="1"/>
    <col min="11019" max="11264" width="9" style="326"/>
    <col min="11265" max="11265" width="22.88671875" style="326" customWidth="1"/>
    <col min="11266" max="11273" width="16.77734375" style="326" customWidth="1"/>
    <col min="11274" max="11274" width="22.88671875" style="326" customWidth="1"/>
    <col min="11275" max="11520" width="9" style="326"/>
    <col min="11521" max="11521" width="22.88671875" style="326" customWidth="1"/>
    <col min="11522" max="11529" width="16.77734375" style="326" customWidth="1"/>
    <col min="11530" max="11530" width="22.88671875" style="326" customWidth="1"/>
    <col min="11531" max="11776" width="9" style="326"/>
    <col min="11777" max="11777" width="22.88671875" style="326" customWidth="1"/>
    <col min="11778" max="11785" width="16.77734375" style="326" customWidth="1"/>
    <col min="11786" max="11786" width="22.88671875" style="326" customWidth="1"/>
    <col min="11787" max="12032" width="9" style="326"/>
    <col min="12033" max="12033" width="22.88671875" style="326" customWidth="1"/>
    <col min="12034" max="12041" width="16.77734375" style="326" customWidth="1"/>
    <col min="12042" max="12042" width="22.88671875" style="326" customWidth="1"/>
    <col min="12043" max="12288" width="9" style="326"/>
    <col min="12289" max="12289" width="22.88671875" style="326" customWidth="1"/>
    <col min="12290" max="12297" width="16.77734375" style="326" customWidth="1"/>
    <col min="12298" max="12298" width="22.88671875" style="326" customWidth="1"/>
    <col min="12299" max="12544" width="9" style="326"/>
    <col min="12545" max="12545" width="22.88671875" style="326" customWidth="1"/>
    <col min="12546" max="12553" width="16.77734375" style="326" customWidth="1"/>
    <col min="12554" max="12554" width="22.88671875" style="326" customWidth="1"/>
    <col min="12555" max="12800" width="9" style="326"/>
    <col min="12801" max="12801" width="22.88671875" style="326" customWidth="1"/>
    <col min="12802" max="12809" width="16.77734375" style="326" customWidth="1"/>
    <col min="12810" max="12810" width="22.88671875" style="326" customWidth="1"/>
    <col min="12811" max="13056" width="9" style="326"/>
    <col min="13057" max="13057" width="22.88671875" style="326" customWidth="1"/>
    <col min="13058" max="13065" width="16.77734375" style="326" customWidth="1"/>
    <col min="13066" max="13066" width="22.88671875" style="326" customWidth="1"/>
    <col min="13067" max="13312" width="9" style="326"/>
    <col min="13313" max="13313" width="22.88671875" style="326" customWidth="1"/>
    <col min="13314" max="13321" width="16.77734375" style="326" customWidth="1"/>
    <col min="13322" max="13322" width="22.88671875" style="326" customWidth="1"/>
    <col min="13323" max="13568" width="9" style="326"/>
    <col min="13569" max="13569" width="22.88671875" style="326" customWidth="1"/>
    <col min="13570" max="13577" width="16.77734375" style="326" customWidth="1"/>
    <col min="13578" max="13578" width="22.88671875" style="326" customWidth="1"/>
    <col min="13579" max="13824" width="9" style="326"/>
    <col min="13825" max="13825" width="22.88671875" style="326" customWidth="1"/>
    <col min="13826" max="13833" width="16.77734375" style="326" customWidth="1"/>
    <col min="13834" max="13834" width="22.88671875" style="326" customWidth="1"/>
    <col min="13835" max="14080" width="9" style="326"/>
    <col min="14081" max="14081" width="22.88671875" style="326" customWidth="1"/>
    <col min="14082" max="14089" width="16.77734375" style="326" customWidth="1"/>
    <col min="14090" max="14090" width="22.88671875" style="326" customWidth="1"/>
    <col min="14091" max="14336" width="9" style="326"/>
    <col min="14337" max="14337" width="22.88671875" style="326" customWidth="1"/>
    <col min="14338" max="14345" width="16.77734375" style="326" customWidth="1"/>
    <col min="14346" max="14346" width="22.88671875" style="326" customWidth="1"/>
    <col min="14347" max="14592" width="9" style="326"/>
    <col min="14593" max="14593" width="22.88671875" style="326" customWidth="1"/>
    <col min="14594" max="14601" width="16.77734375" style="326" customWidth="1"/>
    <col min="14602" max="14602" width="22.88671875" style="326" customWidth="1"/>
    <col min="14603" max="14848" width="9" style="326"/>
    <col min="14849" max="14849" width="22.88671875" style="326" customWidth="1"/>
    <col min="14850" max="14857" width="16.77734375" style="326" customWidth="1"/>
    <col min="14858" max="14858" width="22.88671875" style="326" customWidth="1"/>
    <col min="14859" max="15104" width="9" style="326"/>
    <col min="15105" max="15105" width="22.88671875" style="326" customWidth="1"/>
    <col min="15106" max="15113" width="16.77734375" style="326" customWidth="1"/>
    <col min="15114" max="15114" width="22.88671875" style="326" customWidth="1"/>
    <col min="15115" max="15360" width="9" style="326"/>
    <col min="15361" max="15361" width="22.88671875" style="326" customWidth="1"/>
    <col min="15362" max="15369" width="16.77734375" style="326" customWidth="1"/>
    <col min="15370" max="15370" width="22.88671875" style="326" customWidth="1"/>
    <col min="15371" max="15616" width="9" style="326"/>
    <col min="15617" max="15617" width="22.88671875" style="326" customWidth="1"/>
    <col min="15618" max="15625" width="16.77734375" style="326" customWidth="1"/>
    <col min="15626" max="15626" width="22.88671875" style="326" customWidth="1"/>
    <col min="15627" max="15872" width="9" style="326"/>
    <col min="15873" max="15873" width="22.88671875" style="326" customWidth="1"/>
    <col min="15874" max="15881" width="16.77734375" style="326" customWidth="1"/>
    <col min="15882" max="15882" width="22.88671875" style="326" customWidth="1"/>
    <col min="15883" max="16128" width="9" style="326"/>
    <col min="16129" max="16129" width="22.88671875" style="326" customWidth="1"/>
    <col min="16130" max="16137" width="16.77734375" style="326" customWidth="1"/>
    <col min="16138" max="16138" width="22.88671875" style="326" customWidth="1"/>
    <col min="16139" max="16384" width="9" style="326"/>
  </cols>
  <sheetData>
    <row r="1" spans="1:10" s="253" customFormat="1" ht="21">
      <c r="A1" s="251"/>
      <c r="B1" s="493" t="s">
        <v>11</v>
      </c>
      <c r="C1" s="395"/>
      <c r="D1" s="395"/>
      <c r="E1" s="395"/>
      <c r="F1" s="491" t="s">
        <v>11</v>
      </c>
      <c r="G1" s="491"/>
      <c r="H1" s="491"/>
      <c r="I1" s="492"/>
      <c r="J1" s="252"/>
    </row>
    <row r="2" spans="1:10" s="253" customFormat="1" ht="21">
      <c r="A2" s="251"/>
      <c r="B2" s="493" t="s">
        <v>63</v>
      </c>
      <c r="C2" s="395"/>
      <c r="D2" s="395"/>
      <c r="E2" s="395"/>
      <c r="F2" s="491" t="s">
        <v>62</v>
      </c>
      <c r="G2" s="491"/>
      <c r="H2" s="491"/>
      <c r="I2" s="492"/>
      <c r="J2" s="252"/>
    </row>
    <row r="3" spans="1:10" s="356" customFormat="1" ht="23.4">
      <c r="A3" s="494" t="s">
        <v>151</v>
      </c>
      <c r="B3" s="494"/>
      <c r="C3" s="494"/>
      <c r="D3" s="494"/>
      <c r="E3" s="494"/>
      <c r="F3" s="495" t="s">
        <v>214</v>
      </c>
      <c r="G3" s="495"/>
      <c r="H3" s="344"/>
      <c r="I3" s="344"/>
      <c r="J3" s="254"/>
    </row>
    <row r="4" spans="1:10" s="256" customFormat="1" ht="15">
      <c r="A4" s="345"/>
      <c r="B4" s="497" t="s">
        <v>60</v>
      </c>
      <c r="C4" s="497"/>
      <c r="D4" s="497"/>
      <c r="E4" s="497"/>
      <c r="F4" s="496" t="s">
        <v>595</v>
      </c>
      <c r="G4" s="496"/>
      <c r="H4" s="345"/>
      <c r="I4" s="353"/>
      <c r="J4" s="255" t="s">
        <v>238</v>
      </c>
    </row>
    <row r="5" spans="1:10" s="257" customFormat="1" ht="15">
      <c r="A5" s="485" t="s">
        <v>237</v>
      </c>
      <c r="B5" s="488" t="s">
        <v>86</v>
      </c>
      <c r="C5" s="500"/>
      <c r="D5" s="500"/>
      <c r="E5" s="485" t="s">
        <v>236</v>
      </c>
      <c r="F5" s="488" t="s">
        <v>235</v>
      </c>
      <c r="G5" s="489"/>
      <c r="H5" s="488" t="s">
        <v>234</v>
      </c>
      <c r="I5" s="489"/>
      <c r="J5" s="485" t="s">
        <v>233</v>
      </c>
    </row>
    <row r="6" spans="1:10" s="257" customFormat="1" ht="15.75" customHeight="1">
      <c r="A6" s="486"/>
      <c r="B6" s="458" t="s">
        <v>81</v>
      </c>
      <c r="C6" s="498" t="s">
        <v>101</v>
      </c>
      <c r="D6" s="485" t="s">
        <v>232</v>
      </c>
      <c r="E6" s="486"/>
      <c r="F6" s="490" t="s">
        <v>231</v>
      </c>
      <c r="G6" s="490" t="s">
        <v>230</v>
      </c>
      <c r="H6" s="490" t="s">
        <v>229</v>
      </c>
      <c r="I6" s="490" t="s">
        <v>228</v>
      </c>
      <c r="J6" s="486"/>
    </row>
    <row r="7" spans="1:10" s="257" customFormat="1" ht="15">
      <c r="A7" s="487"/>
      <c r="B7" s="461"/>
      <c r="C7" s="499"/>
      <c r="D7" s="487"/>
      <c r="E7" s="487"/>
      <c r="F7" s="490"/>
      <c r="G7" s="490"/>
      <c r="H7" s="490"/>
      <c r="I7" s="490"/>
      <c r="J7" s="487"/>
    </row>
    <row r="8" spans="1:10" s="326" customFormat="1">
      <c r="A8" s="258" t="s">
        <v>227</v>
      </c>
      <c r="B8" s="259">
        <v>0</v>
      </c>
      <c r="C8" s="259">
        <v>0</v>
      </c>
      <c r="D8" s="259">
        <v>0</v>
      </c>
      <c r="E8" s="259">
        <v>0</v>
      </c>
      <c r="F8" s="259">
        <v>0</v>
      </c>
      <c r="G8" s="259" t="s">
        <v>11</v>
      </c>
      <c r="H8" s="259">
        <v>0</v>
      </c>
      <c r="I8" s="259">
        <v>0</v>
      </c>
      <c r="J8" s="260" t="s">
        <v>11</v>
      </c>
    </row>
    <row r="9" spans="1:10" s="326" customFormat="1">
      <c r="A9" s="258" t="s">
        <v>226</v>
      </c>
      <c r="B9" s="259">
        <v>0</v>
      </c>
      <c r="C9" s="259">
        <v>0</v>
      </c>
      <c r="D9" s="259">
        <v>0</v>
      </c>
      <c r="E9" s="259">
        <v>0</v>
      </c>
      <c r="F9" s="259">
        <v>0</v>
      </c>
      <c r="G9" s="259" t="s">
        <v>11</v>
      </c>
      <c r="H9" s="259">
        <v>0</v>
      </c>
      <c r="I9" s="259">
        <v>0</v>
      </c>
      <c r="J9" s="260" t="s">
        <v>11</v>
      </c>
    </row>
    <row r="10" spans="1:10" s="326" customFormat="1">
      <c r="A10" s="258" t="s">
        <v>225</v>
      </c>
      <c r="B10" s="259">
        <v>120300000</v>
      </c>
      <c r="C10" s="259">
        <v>0</v>
      </c>
      <c r="D10" s="259">
        <v>120300000</v>
      </c>
      <c r="E10" s="259">
        <v>106961752</v>
      </c>
      <c r="F10" s="259">
        <v>-13338248</v>
      </c>
      <c r="G10" s="259" t="s">
        <v>634</v>
      </c>
      <c r="H10" s="259">
        <v>143</v>
      </c>
      <c r="I10" s="259">
        <v>132</v>
      </c>
      <c r="J10" s="260" t="s">
        <v>11</v>
      </c>
    </row>
    <row r="11" spans="1:10" s="326" customFormat="1" ht="63">
      <c r="A11" s="258" t="s">
        <v>224</v>
      </c>
      <c r="B11" s="259">
        <v>0</v>
      </c>
      <c r="C11" s="259">
        <v>0</v>
      </c>
      <c r="D11" s="259">
        <v>0</v>
      </c>
      <c r="E11" s="259">
        <v>1304863</v>
      </c>
      <c r="F11" s="259">
        <v>1304863</v>
      </c>
      <c r="G11" s="259" t="s">
        <v>11</v>
      </c>
      <c r="H11" s="259">
        <v>0</v>
      </c>
      <c r="I11" s="259">
        <v>0</v>
      </c>
      <c r="J11" s="260" t="s">
        <v>635</v>
      </c>
    </row>
    <row r="12" spans="1:10" s="326" customFormat="1">
      <c r="A12" s="258" t="s">
        <v>223</v>
      </c>
      <c r="B12" s="259">
        <v>2772000</v>
      </c>
      <c r="C12" s="259">
        <v>0</v>
      </c>
      <c r="D12" s="259">
        <v>2772000</v>
      </c>
      <c r="E12" s="259">
        <v>2811255</v>
      </c>
      <c r="F12" s="259">
        <v>39255</v>
      </c>
      <c r="G12" s="259" t="s">
        <v>636</v>
      </c>
      <c r="H12" s="259">
        <v>7</v>
      </c>
      <c r="I12" s="259">
        <v>7</v>
      </c>
      <c r="J12" s="260" t="s">
        <v>11</v>
      </c>
    </row>
    <row r="13" spans="1:10" s="326" customFormat="1" ht="88.2">
      <c r="A13" s="258" t="s">
        <v>222</v>
      </c>
      <c r="B13" s="259">
        <v>36258000</v>
      </c>
      <c r="C13" s="259">
        <v>0</v>
      </c>
      <c r="D13" s="259">
        <v>36258000</v>
      </c>
      <c r="E13" s="259">
        <v>42328558</v>
      </c>
      <c r="F13" s="259">
        <v>6070558</v>
      </c>
      <c r="G13" s="259" t="s">
        <v>637</v>
      </c>
      <c r="H13" s="259">
        <v>0</v>
      </c>
      <c r="I13" s="259">
        <v>0</v>
      </c>
      <c r="J13" s="260" t="s">
        <v>638</v>
      </c>
    </row>
    <row r="14" spans="1:10" s="326" customFormat="1">
      <c r="A14" s="258" t="s">
        <v>221</v>
      </c>
      <c r="B14" s="259">
        <v>2012000</v>
      </c>
      <c r="C14" s="259">
        <v>0</v>
      </c>
      <c r="D14" s="259">
        <v>2012000</v>
      </c>
      <c r="E14" s="259">
        <v>2386090</v>
      </c>
      <c r="F14" s="259">
        <v>374090</v>
      </c>
      <c r="G14" s="259" t="s">
        <v>639</v>
      </c>
      <c r="H14" s="259">
        <v>0</v>
      </c>
      <c r="I14" s="259">
        <v>0</v>
      </c>
      <c r="J14" s="260" t="s">
        <v>11</v>
      </c>
    </row>
    <row r="15" spans="1:10" s="326" customFormat="1">
      <c r="A15" s="258" t="s">
        <v>220</v>
      </c>
      <c r="B15" s="259">
        <v>6932000</v>
      </c>
      <c r="C15" s="259">
        <v>0</v>
      </c>
      <c r="D15" s="259">
        <v>6932000</v>
      </c>
      <c r="E15" s="259">
        <v>6628519</v>
      </c>
      <c r="F15" s="259">
        <v>-303481</v>
      </c>
      <c r="G15" s="259" t="s">
        <v>640</v>
      </c>
      <c r="H15" s="259">
        <v>0</v>
      </c>
      <c r="I15" s="259">
        <v>0</v>
      </c>
      <c r="J15" s="260" t="s">
        <v>11</v>
      </c>
    </row>
    <row r="16" spans="1:10" s="326" customFormat="1" ht="63">
      <c r="A16" s="258" t="s">
        <v>219</v>
      </c>
      <c r="B16" s="259">
        <v>104000</v>
      </c>
      <c r="C16" s="259">
        <v>0</v>
      </c>
      <c r="D16" s="259">
        <v>104000</v>
      </c>
      <c r="E16" s="259">
        <v>0</v>
      </c>
      <c r="F16" s="259">
        <v>-104000</v>
      </c>
      <c r="G16" s="259" t="s">
        <v>539</v>
      </c>
      <c r="H16" s="259">
        <v>0</v>
      </c>
      <c r="I16" s="259">
        <v>0</v>
      </c>
      <c r="J16" s="260" t="s">
        <v>641</v>
      </c>
    </row>
    <row r="17" spans="1:10" s="326" customFormat="1">
      <c r="A17" s="258" t="s">
        <v>218</v>
      </c>
      <c r="B17" s="259">
        <v>11515000</v>
      </c>
      <c r="C17" s="259">
        <v>0</v>
      </c>
      <c r="D17" s="259">
        <v>11515000</v>
      </c>
      <c r="E17" s="259">
        <v>13536002</v>
      </c>
      <c r="F17" s="259">
        <v>2021002</v>
      </c>
      <c r="G17" s="259" t="s">
        <v>642</v>
      </c>
      <c r="H17" s="259">
        <v>0</v>
      </c>
      <c r="I17" s="259">
        <v>0</v>
      </c>
      <c r="J17" s="260" t="s">
        <v>11</v>
      </c>
    </row>
    <row r="18" spans="1:10" s="326" customFormat="1">
      <c r="A18" s="258" t="s">
        <v>217</v>
      </c>
      <c r="B18" s="259">
        <v>11411000</v>
      </c>
      <c r="C18" s="259">
        <v>0</v>
      </c>
      <c r="D18" s="259">
        <v>11411000</v>
      </c>
      <c r="E18" s="259">
        <v>11393824</v>
      </c>
      <c r="F18" s="259">
        <v>-17176</v>
      </c>
      <c r="G18" s="259" t="s">
        <v>643</v>
      </c>
      <c r="H18" s="259">
        <v>0</v>
      </c>
      <c r="I18" s="259">
        <v>0</v>
      </c>
      <c r="J18" s="260" t="s">
        <v>11</v>
      </c>
    </row>
    <row r="19" spans="1:10" s="326" customFormat="1" ht="50.4">
      <c r="A19" s="258" t="s">
        <v>216</v>
      </c>
      <c r="B19" s="259">
        <v>0</v>
      </c>
      <c r="C19" s="259">
        <v>0</v>
      </c>
      <c r="D19" s="259">
        <v>0</v>
      </c>
      <c r="E19" s="259">
        <v>0</v>
      </c>
      <c r="F19" s="259">
        <v>0</v>
      </c>
      <c r="G19" s="259" t="s">
        <v>11</v>
      </c>
      <c r="H19" s="259">
        <v>0</v>
      </c>
      <c r="I19" s="259">
        <v>0</v>
      </c>
      <c r="J19" s="260" t="s">
        <v>644</v>
      </c>
    </row>
    <row r="20" spans="1:10" s="326" customFormat="1">
      <c r="A20" s="258" t="s">
        <v>215</v>
      </c>
      <c r="B20" s="259">
        <v>191304000</v>
      </c>
      <c r="C20" s="259">
        <v>0</v>
      </c>
      <c r="D20" s="259">
        <v>191304000</v>
      </c>
      <c r="E20" s="259">
        <v>187350863</v>
      </c>
      <c r="F20" s="259">
        <v>-3953137</v>
      </c>
      <c r="G20" s="259" t="s">
        <v>645</v>
      </c>
      <c r="H20" s="259">
        <v>150</v>
      </c>
      <c r="I20" s="259">
        <v>139</v>
      </c>
      <c r="J20" s="260"/>
    </row>
    <row r="21" spans="1:10" s="326" customFormat="1">
      <c r="A21" s="258"/>
      <c r="B21" s="259"/>
      <c r="C21" s="259"/>
      <c r="D21" s="259"/>
      <c r="E21" s="259"/>
      <c r="F21" s="259"/>
      <c r="G21" s="259"/>
      <c r="H21" s="259"/>
      <c r="I21" s="259"/>
      <c r="J21" s="260"/>
    </row>
    <row r="22" spans="1:10" s="326" customFormat="1">
      <c r="A22" s="258"/>
      <c r="B22" s="259"/>
      <c r="C22" s="259"/>
      <c r="D22" s="259"/>
      <c r="E22" s="259"/>
      <c r="F22" s="259"/>
      <c r="G22" s="259"/>
      <c r="H22" s="259"/>
      <c r="I22" s="259"/>
      <c r="J22" s="260"/>
    </row>
    <row r="23" spans="1:10" s="326" customFormat="1">
      <c r="A23" s="258"/>
      <c r="B23" s="259"/>
      <c r="C23" s="259"/>
      <c r="D23" s="259"/>
      <c r="E23" s="259"/>
      <c r="F23" s="259"/>
      <c r="G23" s="259"/>
      <c r="H23" s="259"/>
      <c r="I23" s="259"/>
      <c r="J23" s="260"/>
    </row>
    <row r="24" spans="1:10" s="326" customFormat="1">
      <c r="A24" s="258"/>
      <c r="B24" s="259"/>
      <c r="C24" s="259"/>
      <c r="D24" s="259"/>
      <c r="E24" s="259"/>
      <c r="F24" s="259"/>
      <c r="G24" s="259"/>
      <c r="H24" s="259"/>
      <c r="I24" s="259"/>
      <c r="J24" s="260"/>
    </row>
    <row r="25" spans="1:10" s="326" customFormat="1">
      <c r="A25" s="258"/>
      <c r="B25" s="259"/>
      <c r="C25" s="259"/>
      <c r="D25" s="259"/>
      <c r="E25" s="259"/>
      <c r="F25" s="259"/>
      <c r="G25" s="259"/>
      <c r="H25" s="259"/>
      <c r="I25" s="259"/>
      <c r="J25" s="260"/>
    </row>
    <row r="26" spans="1:10" s="326" customFormat="1">
      <c r="A26" s="258"/>
      <c r="B26" s="259"/>
      <c r="C26" s="259"/>
      <c r="D26" s="259"/>
      <c r="E26" s="259"/>
      <c r="F26" s="259"/>
      <c r="G26" s="259"/>
      <c r="H26" s="259"/>
      <c r="I26" s="259"/>
      <c r="J26" s="260"/>
    </row>
    <row r="27" spans="1:10" s="326" customFormat="1">
      <c r="A27" s="258"/>
      <c r="B27" s="259"/>
      <c r="C27" s="259"/>
      <c r="D27" s="259"/>
      <c r="E27" s="259"/>
      <c r="F27" s="259"/>
      <c r="G27" s="259"/>
      <c r="H27" s="259"/>
      <c r="I27" s="259"/>
      <c r="J27" s="260"/>
    </row>
    <row r="28" spans="1:10" s="326" customFormat="1">
      <c r="A28" s="258"/>
      <c r="B28" s="259"/>
      <c r="C28" s="259"/>
      <c r="D28" s="259"/>
      <c r="E28" s="259"/>
      <c r="F28" s="259"/>
      <c r="G28" s="259"/>
      <c r="H28" s="259"/>
      <c r="I28" s="259"/>
      <c r="J28" s="260"/>
    </row>
    <row r="29" spans="1:10" s="326" customFormat="1">
      <c r="A29" s="258"/>
      <c r="B29" s="259"/>
      <c r="C29" s="259"/>
      <c r="D29" s="259"/>
      <c r="E29" s="259"/>
      <c r="F29" s="259"/>
      <c r="G29" s="259"/>
      <c r="H29" s="259"/>
      <c r="I29" s="259"/>
      <c r="J29" s="260"/>
    </row>
    <row r="30" spans="1:10" s="326" customFormat="1">
      <c r="A30" s="258"/>
      <c r="B30" s="259"/>
      <c r="C30" s="259"/>
      <c r="D30" s="259"/>
      <c r="E30" s="259"/>
      <c r="F30" s="259"/>
      <c r="G30" s="259"/>
      <c r="H30" s="259"/>
      <c r="I30" s="259"/>
      <c r="J30" s="260"/>
    </row>
    <row r="31" spans="1:10" s="326" customFormat="1">
      <c r="A31" s="258"/>
      <c r="B31" s="259"/>
      <c r="C31" s="259"/>
      <c r="D31" s="259"/>
      <c r="E31" s="259"/>
      <c r="F31" s="259"/>
      <c r="G31" s="259"/>
      <c r="H31" s="259"/>
      <c r="I31" s="259"/>
      <c r="J31" s="260"/>
    </row>
    <row r="32" spans="1:10" s="326" customFormat="1">
      <c r="A32" s="258"/>
      <c r="B32" s="259"/>
      <c r="C32" s="259"/>
      <c r="D32" s="259"/>
      <c r="E32" s="259"/>
      <c r="F32" s="259"/>
      <c r="G32" s="259"/>
      <c r="H32" s="259"/>
      <c r="I32" s="259"/>
      <c r="J32" s="260"/>
    </row>
    <row r="33" spans="1:10" s="326" customFormat="1">
      <c r="A33" s="258"/>
      <c r="B33" s="259"/>
      <c r="C33" s="259"/>
      <c r="D33" s="259"/>
      <c r="E33" s="259"/>
      <c r="F33" s="259"/>
      <c r="G33" s="259"/>
      <c r="H33" s="259"/>
      <c r="I33" s="259"/>
      <c r="J33" s="260"/>
    </row>
    <row r="34" spans="1:10" s="326" customFormat="1">
      <c r="A34" s="261"/>
      <c r="B34" s="262"/>
      <c r="C34" s="262"/>
      <c r="D34" s="262"/>
      <c r="E34" s="262"/>
      <c r="F34" s="262"/>
      <c r="G34" s="262"/>
      <c r="H34" s="262"/>
      <c r="I34" s="262"/>
      <c r="J34" s="263"/>
    </row>
  </sheetData>
  <mergeCells count="21">
    <mergeCell ref="J5:J7"/>
    <mergeCell ref="C6:C7"/>
    <mergeCell ref="D6:D7"/>
    <mergeCell ref="B5:D5"/>
    <mergeCell ref="E5:E7"/>
    <mergeCell ref="F6:F7"/>
    <mergeCell ref="F5:G5"/>
    <mergeCell ref="H6:H7"/>
    <mergeCell ref="B6:B7"/>
    <mergeCell ref="I6:I7"/>
    <mergeCell ref="A5:A7"/>
    <mergeCell ref="H5:I5"/>
    <mergeCell ref="G6:G7"/>
    <mergeCell ref="F1:I1"/>
    <mergeCell ref="B1:E1"/>
    <mergeCell ref="B2:E2"/>
    <mergeCell ref="F2:I2"/>
    <mergeCell ref="A3:E3"/>
    <mergeCell ref="F3:G3"/>
    <mergeCell ref="F4:G4"/>
    <mergeCell ref="B4:E4"/>
  </mergeCells>
  <phoneticPr fontId="2" type="noConversion"/>
  <printOptions horizontalCentered="1"/>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E10" sqref="E10"/>
    </sheetView>
  </sheetViews>
  <sheetFormatPr defaultColWidth="9" defaultRowHeight="16.2"/>
  <cols>
    <col min="1" max="1" width="22.88671875" style="671" customWidth="1"/>
    <col min="2" max="2" width="4.33203125" style="672" customWidth="1"/>
    <col min="3" max="3" width="14.6640625" style="673" customWidth="1"/>
    <col min="4" max="4" width="15.77734375" style="673" customWidth="1"/>
    <col min="5" max="5" width="15.33203125" style="673" customWidth="1"/>
    <col min="6" max="8" width="16.77734375" style="673" customWidth="1"/>
    <col min="9" max="9" width="15.109375" style="673" customWidth="1"/>
    <col min="10" max="10" width="15.21875" style="673" customWidth="1"/>
    <col min="11" max="11" width="26.21875" style="260" customWidth="1"/>
    <col min="12" max="256" width="9" style="326"/>
    <col min="257" max="257" width="22.88671875" style="326" customWidth="1"/>
    <col min="258" max="258" width="4.33203125" style="326" customWidth="1"/>
    <col min="259" max="259" width="14.6640625" style="326" customWidth="1"/>
    <col min="260" max="260" width="15.77734375" style="326" customWidth="1"/>
    <col min="261" max="261" width="15.33203125" style="326" customWidth="1"/>
    <col min="262" max="264" width="16.77734375" style="326" customWidth="1"/>
    <col min="265" max="265" width="15.109375" style="326" customWidth="1"/>
    <col min="266" max="266" width="15.21875" style="326" customWidth="1"/>
    <col min="267" max="267" width="26.21875" style="326" customWidth="1"/>
    <col min="268" max="512" width="9" style="326"/>
    <col min="513" max="513" width="22.88671875" style="326" customWidth="1"/>
    <col min="514" max="514" width="4.33203125" style="326" customWidth="1"/>
    <col min="515" max="515" width="14.6640625" style="326" customWidth="1"/>
    <col min="516" max="516" width="15.77734375" style="326" customWidth="1"/>
    <col min="517" max="517" width="15.33203125" style="326" customWidth="1"/>
    <col min="518" max="520" width="16.77734375" style="326" customWidth="1"/>
    <col min="521" max="521" width="15.109375" style="326" customWidth="1"/>
    <col min="522" max="522" width="15.21875" style="326" customWidth="1"/>
    <col min="523" max="523" width="26.21875" style="326" customWidth="1"/>
    <col min="524" max="768" width="9" style="326"/>
    <col min="769" max="769" width="22.88671875" style="326" customWidth="1"/>
    <col min="770" max="770" width="4.33203125" style="326" customWidth="1"/>
    <col min="771" max="771" width="14.6640625" style="326" customWidth="1"/>
    <col min="772" max="772" width="15.77734375" style="326" customWidth="1"/>
    <col min="773" max="773" width="15.33203125" style="326" customWidth="1"/>
    <col min="774" max="776" width="16.77734375" style="326" customWidth="1"/>
    <col min="777" max="777" width="15.109375" style="326" customWidth="1"/>
    <col min="778" max="778" width="15.21875" style="326" customWidth="1"/>
    <col min="779" max="779" width="26.21875" style="326" customWidth="1"/>
    <col min="780" max="1024" width="9" style="326"/>
    <col min="1025" max="1025" width="22.88671875" style="326" customWidth="1"/>
    <col min="1026" max="1026" width="4.33203125" style="326" customWidth="1"/>
    <col min="1027" max="1027" width="14.6640625" style="326" customWidth="1"/>
    <col min="1028" max="1028" width="15.77734375" style="326" customWidth="1"/>
    <col min="1029" max="1029" width="15.33203125" style="326" customWidth="1"/>
    <col min="1030" max="1032" width="16.77734375" style="326" customWidth="1"/>
    <col min="1033" max="1033" width="15.109375" style="326" customWidth="1"/>
    <col min="1034" max="1034" width="15.21875" style="326" customWidth="1"/>
    <col min="1035" max="1035" width="26.21875" style="326" customWidth="1"/>
    <col min="1036" max="1280" width="9" style="326"/>
    <col min="1281" max="1281" width="22.88671875" style="326" customWidth="1"/>
    <col min="1282" max="1282" width="4.33203125" style="326" customWidth="1"/>
    <col min="1283" max="1283" width="14.6640625" style="326" customWidth="1"/>
    <col min="1284" max="1284" width="15.77734375" style="326" customWidth="1"/>
    <col min="1285" max="1285" width="15.33203125" style="326" customWidth="1"/>
    <col min="1286" max="1288" width="16.77734375" style="326" customWidth="1"/>
    <col min="1289" max="1289" width="15.109375" style="326" customWidth="1"/>
    <col min="1290" max="1290" width="15.21875" style="326" customWidth="1"/>
    <col min="1291" max="1291" width="26.21875" style="326" customWidth="1"/>
    <col min="1292" max="1536" width="9" style="326"/>
    <col min="1537" max="1537" width="22.88671875" style="326" customWidth="1"/>
    <col min="1538" max="1538" width="4.33203125" style="326" customWidth="1"/>
    <col min="1539" max="1539" width="14.6640625" style="326" customWidth="1"/>
    <col min="1540" max="1540" width="15.77734375" style="326" customWidth="1"/>
    <col min="1541" max="1541" width="15.33203125" style="326" customWidth="1"/>
    <col min="1542" max="1544" width="16.77734375" style="326" customWidth="1"/>
    <col min="1545" max="1545" width="15.109375" style="326" customWidth="1"/>
    <col min="1546" max="1546" width="15.21875" style="326" customWidth="1"/>
    <col min="1547" max="1547" width="26.21875" style="326" customWidth="1"/>
    <col min="1548" max="1792" width="9" style="326"/>
    <col min="1793" max="1793" width="22.88671875" style="326" customWidth="1"/>
    <col min="1794" max="1794" width="4.33203125" style="326" customWidth="1"/>
    <col min="1795" max="1795" width="14.6640625" style="326" customWidth="1"/>
    <col min="1796" max="1796" width="15.77734375" style="326" customWidth="1"/>
    <col min="1797" max="1797" width="15.33203125" style="326" customWidth="1"/>
    <col min="1798" max="1800" width="16.77734375" style="326" customWidth="1"/>
    <col min="1801" max="1801" width="15.109375" style="326" customWidth="1"/>
    <col min="1802" max="1802" width="15.21875" style="326" customWidth="1"/>
    <col min="1803" max="1803" width="26.21875" style="326" customWidth="1"/>
    <col min="1804" max="2048" width="9" style="326"/>
    <col min="2049" max="2049" width="22.88671875" style="326" customWidth="1"/>
    <col min="2050" max="2050" width="4.33203125" style="326" customWidth="1"/>
    <col min="2051" max="2051" width="14.6640625" style="326" customWidth="1"/>
    <col min="2052" max="2052" width="15.77734375" style="326" customWidth="1"/>
    <col min="2053" max="2053" width="15.33203125" style="326" customWidth="1"/>
    <col min="2054" max="2056" width="16.77734375" style="326" customWidth="1"/>
    <col min="2057" max="2057" width="15.109375" style="326" customWidth="1"/>
    <col min="2058" max="2058" width="15.21875" style="326" customWidth="1"/>
    <col min="2059" max="2059" width="26.21875" style="326" customWidth="1"/>
    <col min="2060" max="2304" width="9" style="326"/>
    <col min="2305" max="2305" width="22.88671875" style="326" customWidth="1"/>
    <col min="2306" max="2306" width="4.33203125" style="326" customWidth="1"/>
    <col min="2307" max="2307" width="14.6640625" style="326" customWidth="1"/>
    <col min="2308" max="2308" width="15.77734375" style="326" customWidth="1"/>
    <col min="2309" max="2309" width="15.33203125" style="326" customWidth="1"/>
    <col min="2310" max="2312" width="16.77734375" style="326" customWidth="1"/>
    <col min="2313" max="2313" width="15.109375" style="326" customWidth="1"/>
    <col min="2314" max="2314" width="15.21875" style="326" customWidth="1"/>
    <col min="2315" max="2315" width="26.21875" style="326" customWidth="1"/>
    <col min="2316" max="2560" width="9" style="326"/>
    <col min="2561" max="2561" width="22.88671875" style="326" customWidth="1"/>
    <col min="2562" max="2562" width="4.33203125" style="326" customWidth="1"/>
    <col min="2563" max="2563" width="14.6640625" style="326" customWidth="1"/>
    <col min="2564" max="2564" width="15.77734375" style="326" customWidth="1"/>
    <col min="2565" max="2565" width="15.33203125" style="326" customWidth="1"/>
    <col min="2566" max="2568" width="16.77734375" style="326" customWidth="1"/>
    <col min="2569" max="2569" width="15.109375" style="326" customWidth="1"/>
    <col min="2570" max="2570" width="15.21875" style="326" customWidth="1"/>
    <col min="2571" max="2571" width="26.21875" style="326" customWidth="1"/>
    <col min="2572" max="2816" width="9" style="326"/>
    <col min="2817" max="2817" width="22.88671875" style="326" customWidth="1"/>
    <col min="2818" max="2818" width="4.33203125" style="326" customWidth="1"/>
    <col min="2819" max="2819" width="14.6640625" style="326" customWidth="1"/>
    <col min="2820" max="2820" width="15.77734375" style="326" customWidth="1"/>
    <col min="2821" max="2821" width="15.33203125" style="326" customWidth="1"/>
    <col min="2822" max="2824" width="16.77734375" style="326" customWidth="1"/>
    <col min="2825" max="2825" width="15.109375" style="326" customWidth="1"/>
    <col min="2826" max="2826" width="15.21875" style="326" customWidth="1"/>
    <col min="2827" max="2827" width="26.21875" style="326" customWidth="1"/>
    <col min="2828" max="3072" width="9" style="326"/>
    <col min="3073" max="3073" width="22.88671875" style="326" customWidth="1"/>
    <col min="3074" max="3074" width="4.33203125" style="326" customWidth="1"/>
    <col min="3075" max="3075" width="14.6640625" style="326" customWidth="1"/>
    <col min="3076" max="3076" width="15.77734375" style="326" customWidth="1"/>
    <col min="3077" max="3077" width="15.33203125" style="326" customWidth="1"/>
    <col min="3078" max="3080" width="16.77734375" style="326" customWidth="1"/>
    <col min="3081" max="3081" width="15.109375" style="326" customWidth="1"/>
    <col min="3082" max="3082" width="15.21875" style="326" customWidth="1"/>
    <col min="3083" max="3083" width="26.21875" style="326" customWidth="1"/>
    <col min="3084" max="3328" width="9" style="326"/>
    <col min="3329" max="3329" width="22.88671875" style="326" customWidth="1"/>
    <col min="3330" max="3330" width="4.33203125" style="326" customWidth="1"/>
    <col min="3331" max="3331" width="14.6640625" style="326" customWidth="1"/>
    <col min="3332" max="3332" width="15.77734375" style="326" customWidth="1"/>
    <col min="3333" max="3333" width="15.33203125" style="326" customWidth="1"/>
    <col min="3334" max="3336" width="16.77734375" style="326" customWidth="1"/>
    <col min="3337" max="3337" width="15.109375" style="326" customWidth="1"/>
    <col min="3338" max="3338" width="15.21875" style="326" customWidth="1"/>
    <col min="3339" max="3339" width="26.21875" style="326" customWidth="1"/>
    <col min="3340" max="3584" width="9" style="326"/>
    <col min="3585" max="3585" width="22.88671875" style="326" customWidth="1"/>
    <col min="3586" max="3586" width="4.33203125" style="326" customWidth="1"/>
    <col min="3587" max="3587" width="14.6640625" style="326" customWidth="1"/>
    <col min="3588" max="3588" width="15.77734375" style="326" customWidth="1"/>
    <col min="3589" max="3589" width="15.33203125" style="326" customWidth="1"/>
    <col min="3590" max="3592" width="16.77734375" style="326" customWidth="1"/>
    <col min="3593" max="3593" width="15.109375" style="326" customWidth="1"/>
    <col min="3594" max="3594" width="15.21875" style="326" customWidth="1"/>
    <col min="3595" max="3595" width="26.21875" style="326" customWidth="1"/>
    <col min="3596" max="3840" width="9" style="326"/>
    <col min="3841" max="3841" width="22.88671875" style="326" customWidth="1"/>
    <col min="3842" max="3842" width="4.33203125" style="326" customWidth="1"/>
    <col min="3843" max="3843" width="14.6640625" style="326" customWidth="1"/>
    <col min="3844" max="3844" width="15.77734375" style="326" customWidth="1"/>
    <col min="3845" max="3845" width="15.33203125" style="326" customWidth="1"/>
    <col min="3846" max="3848" width="16.77734375" style="326" customWidth="1"/>
    <col min="3849" max="3849" width="15.109375" style="326" customWidth="1"/>
    <col min="3850" max="3850" width="15.21875" style="326" customWidth="1"/>
    <col min="3851" max="3851" width="26.21875" style="326" customWidth="1"/>
    <col min="3852" max="4096" width="9" style="326"/>
    <col min="4097" max="4097" width="22.88671875" style="326" customWidth="1"/>
    <col min="4098" max="4098" width="4.33203125" style="326" customWidth="1"/>
    <col min="4099" max="4099" width="14.6640625" style="326" customWidth="1"/>
    <col min="4100" max="4100" width="15.77734375" style="326" customWidth="1"/>
    <col min="4101" max="4101" width="15.33203125" style="326" customWidth="1"/>
    <col min="4102" max="4104" width="16.77734375" style="326" customWidth="1"/>
    <col min="4105" max="4105" width="15.109375" style="326" customWidth="1"/>
    <col min="4106" max="4106" width="15.21875" style="326" customWidth="1"/>
    <col min="4107" max="4107" width="26.21875" style="326" customWidth="1"/>
    <col min="4108" max="4352" width="9" style="326"/>
    <col min="4353" max="4353" width="22.88671875" style="326" customWidth="1"/>
    <col min="4354" max="4354" width="4.33203125" style="326" customWidth="1"/>
    <col min="4355" max="4355" width="14.6640625" style="326" customWidth="1"/>
    <col min="4356" max="4356" width="15.77734375" style="326" customWidth="1"/>
    <col min="4357" max="4357" width="15.33203125" style="326" customWidth="1"/>
    <col min="4358" max="4360" width="16.77734375" style="326" customWidth="1"/>
    <col min="4361" max="4361" width="15.109375" style="326" customWidth="1"/>
    <col min="4362" max="4362" width="15.21875" style="326" customWidth="1"/>
    <col min="4363" max="4363" width="26.21875" style="326" customWidth="1"/>
    <col min="4364" max="4608" width="9" style="326"/>
    <col min="4609" max="4609" width="22.88671875" style="326" customWidth="1"/>
    <col min="4610" max="4610" width="4.33203125" style="326" customWidth="1"/>
    <col min="4611" max="4611" width="14.6640625" style="326" customWidth="1"/>
    <col min="4612" max="4612" width="15.77734375" style="326" customWidth="1"/>
    <col min="4613" max="4613" width="15.33203125" style="326" customWidth="1"/>
    <col min="4614" max="4616" width="16.77734375" style="326" customWidth="1"/>
    <col min="4617" max="4617" width="15.109375" style="326" customWidth="1"/>
    <col min="4618" max="4618" width="15.21875" style="326" customWidth="1"/>
    <col min="4619" max="4619" width="26.21875" style="326" customWidth="1"/>
    <col min="4620" max="4864" width="9" style="326"/>
    <col min="4865" max="4865" width="22.88671875" style="326" customWidth="1"/>
    <col min="4866" max="4866" width="4.33203125" style="326" customWidth="1"/>
    <col min="4867" max="4867" width="14.6640625" style="326" customWidth="1"/>
    <col min="4868" max="4868" width="15.77734375" style="326" customWidth="1"/>
    <col min="4869" max="4869" width="15.33203125" style="326" customWidth="1"/>
    <col min="4870" max="4872" width="16.77734375" style="326" customWidth="1"/>
    <col min="4873" max="4873" width="15.109375" style="326" customWidth="1"/>
    <col min="4874" max="4874" width="15.21875" style="326" customWidth="1"/>
    <col min="4875" max="4875" width="26.21875" style="326" customWidth="1"/>
    <col min="4876" max="5120" width="9" style="326"/>
    <col min="5121" max="5121" width="22.88671875" style="326" customWidth="1"/>
    <col min="5122" max="5122" width="4.33203125" style="326" customWidth="1"/>
    <col min="5123" max="5123" width="14.6640625" style="326" customWidth="1"/>
    <col min="5124" max="5124" width="15.77734375" style="326" customWidth="1"/>
    <col min="5125" max="5125" width="15.33203125" style="326" customWidth="1"/>
    <col min="5126" max="5128" width="16.77734375" style="326" customWidth="1"/>
    <col min="5129" max="5129" width="15.109375" style="326" customWidth="1"/>
    <col min="5130" max="5130" width="15.21875" style="326" customWidth="1"/>
    <col min="5131" max="5131" width="26.21875" style="326" customWidth="1"/>
    <col min="5132" max="5376" width="9" style="326"/>
    <col min="5377" max="5377" width="22.88671875" style="326" customWidth="1"/>
    <col min="5378" max="5378" width="4.33203125" style="326" customWidth="1"/>
    <col min="5379" max="5379" width="14.6640625" style="326" customWidth="1"/>
    <col min="5380" max="5380" width="15.77734375" style="326" customWidth="1"/>
    <col min="5381" max="5381" width="15.33203125" style="326" customWidth="1"/>
    <col min="5382" max="5384" width="16.77734375" style="326" customWidth="1"/>
    <col min="5385" max="5385" width="15.109375" style="326" customWidth="1"/>
    <col min="5386" max="5386" width="15.21875" style="326" customWidth="1"/>
    <col min="5387" max="5387" width="26.21875" style="326" customWidth="1"/>
    <col min="5388" max="5632" width="9" style="326"/>
    <col min="5633" max="5633" width="22.88671875" style="326" customWidth="1"/>
    <col min="5634" max="5634" width="4.33203125" style="326" customWidth="1"/>
    <col min="5635" max="5635" width="14.6640625" style="326" customWidth="1"/>
    <col min="5636" max="5636" width="15.77734375" style="326" customWidth="1"/>
    <col min="5637" max="5637" width="15.33203125" style="326" customWidth="1"/>
    <col min="5638" max="5640" width="16.77734375" style="326" customWidth="1"/>
    <col min="5641" max="5641" width="15.109375" style="326" customWidth="1"/>
    <col min="5642" max="5642" width="15.21875" style="326" customWidth="1"/>
    <col min="5643" max="5643" width="26.21875" style="326" customWidth="1"/>
    <col min="5644" max="5888" width="9" style="326"/>
    <col min="5889" max="5889" width="22.88671875" style="326" customWidth="1"/>
    <col min="5890" max="5890" width="4.33203125" style="326" customWidth="1"/>
    <col min="5891" max="5891" width="14.6640625" style="326" customWidth="1"/>
    <col min="5892" max="5892" width="15.77734375" style="326" customWidth="1"/>
    <col min="5893" max="5893" width="15.33203125" style="326" customWidth="1"/>
    <col min="5894" max="5896" width="16.77734375" style="326" customWidth="1"/>
    <col min="5897" max="5897" width="15.109375" style="326" customWidth="1"/>
    <col min="5898" max="5898" width="15.21875" style="326" customWidth="1"/>
    <col min="5899" max="5899" width="26.21875" style="326" customWidth="1"/>
    <col min="5900" max="6144" width="9" style="326"/>
    <col min="6145" max="6145" width="22.88671875" style="326" customWidth="1"/>
    <col min="6146" max="6146" width="4.33203125" style="326" customWidth="1"/>
    <col min="6147" max="6147" width="14.6640625" style="326" customWidth="1"/>
    <col min="6148" max="6148" width="15.77734375" style="326" customWidth="1"/>
    <col min="6149" max="6149" width="15.33203125" style="326" customWidth="1"/>
    <col min="6150" max="6152" width="16.77734375" style="326" customWidth="1"/>
    <col min="6153" max="6153" width="15.109375" style="326" customWidth="1"/>
    <col min="6154" max="6154" width="15.21875" style="326" customWidth="1"/>
    <col min="6155" max="6155" width="26.21875" style="326" customWidth="1"/>
    <col min="6156" max="6400" width="9" style="326"/>
    <col min="6401" max="6401" width="22.88671875" style="326" customWidth="1"/>
    <col min="6402" max="6402" width="4.33203125" style="326" customWidth="1"/>
    <col min="6403" max="6403" width="14.6640625" style="326" customWidth="1"/>
    <col min="6404" max="6404" width="15.77734375" style="326" customWidth="1"/>
    <col min="6405" max="6405" width="15.33203125" style="326" customWidth="1"/>
    <col min="6406" max="6408" width="16.77734375" style="326" customWidth="1"/>
    <col min="6409" max="6409" width="15.109375" style="326" customWidth="1"/>
    <col min="6410" max="6410" width="15.21875" style="326" customWidth="1"/>
    <col min="6411" max="6411" width="26.21875" style="326" customWidth="1"/>
    <col min="6412" max="6656" width="9" style="326"/>
    <col min="6657" max="6657" width="22.88671875" style="326" customWidth="1"/>
    <col min="6658" max="6658" width="4.33203125" style="326" customWidth="1"/>
    <col min="6659" max="6659" width="14.6640625" style="326" customWidth="1"/>
    <col min="6660" max="6660" width="15.77734375" style="326" customWidth="1"/>
    <col min="6661" max="6661" width="15.33203125" style="326" customWidth="1"/>
    <col min="6662" max="6664" width="16.77734375" style="326" customWidth="1"/>
    <col min="6665" max="6665" width="15.109375" style="326" customWidth="1"/>
    <col min="6666" max="6666" width="15.21875" style="326" customWidth="1"/>
    <col min="6667" max="6667" width="26.21875" style="326" customWidth="1"/>
    <col min="6668" max="6912" width="9" style="326"/>
    <col min="6913" max="6913" width="22.88671875" style="326" customWidth="1"/>
    <col min="6914" max="6914" width="4.33203125" style="326" customWidth="1"/>
    <col min="6915" max="6915" width="14.6640625" style="326" customWidth="1"/>
    <col min="6916" max="6916" width="15.77734375" style="326" customWidth="1"/>
    <col min="6917" max="6917" width="15.33203125" style="326" customWidth="1"/>
    <col min="6918" max="6920" width="16.77734375" style="326" customWidth="1"/>
    <col min="6921" max="6921" width="15.109375" style="326" customWidth="1"/>
    <col min="6922" max="6922" width="15.21875" style="326" customWidth="1"/>
    <col min="6923" max="6923" width="26.21875" style="326" customWidth="1"/>
    <col min="6924" max="7168" width="9" style="326"/>
    <col min="7169" max="7169" width="22.88671875" style="326" customWidth="1"/>
    <col min="7170" max="7170" width="4.33203125" style="326" customWidth="1"/>
    <col min="7171" max="7171" width="14.6640625" style="326" customWidth="1"/>
    <col min="7172" max="7172" width="15.77734375" style="326" customWidth="1"/>
    <col min="7173" max="7173" width="15.33203125" style="326" customWidth="1"/>
    <col min="7174" max="7176" width="16.77734375" style="326" customWidth="1"/>
    <col min="7177" max="7177" width="15.109375" style="326" customWidth="1"/>
    <col min="7178" max="7178" width="15.21875" style="326" customWidth="1"/>
    <col min="7179" max="7179" width="26.21875" style="326" customWidth="1"/>
    <col min="7180" max="7424" width="9" style="326"/>
    <col min="7425" max="7425" width="22.88671875" style="326" customWidth="1"/>
    <col min="7426" max="7426" width="4.33203125" style="326" customWidth="1"/>
    <col min="7427" max="7427" width="14.6640625" style="326" customWidth="1"/>
    <col min="7428" max="7428" width="15.77734375" style="326" customWidth="1"/>
    <col min="7429" max="7429" width="15.33203125" style="326" customWidth="1"/>
    <col min="7430" max="7432" width="16.77734375" style="326" customWidth="1"/>
    <col min="7433" max="7433" width="15.109375" style="326" customWidth="1"/>
    <col min="7434" max="7434" width="15.21875" style="326" customWidth="1"/>
    <col min="7435" max="7435" width="26.21875" style="326" customWidth="1"/>
    <col min="7436" max="7680" width="9" style="326"/>
    <col min="7681" max="7681" width="22.88671875" style="326" customWidth="1"/>
    <col min="7682" max="7682" width="4.33203125" style="326" customWidth="1"/>
    <col min="7683" max="7683" width="14.6640625" style="326" customWidth="1"/>
    <col min="7684" max="7684" width="15.77734375" style="326" customWidth="1"/>
    <col min="7685" max="7685" width="15.33203125" style="326" customWidth="1"/>
    <col min="7686" max="7688" width="16.77734375" style="326" customWidth="1"/>
    <col min="7689" max="7689" width="15.109375" style="326" customWidth="1"/>
    <col min="7690" max="7690" width="15.21875" style="326" customWidth="1"/>
    <col min="7691" max="7691" width="26.21875" style="326" customWidth="1"/>
    <col min="7692" max="7936" width="9" style="326"/>
    <col min="7937" max="7937" width="22.88671875" style="326" customWidth="1"/>
    <col min="7938" max="7938" width="4.33203125" style="326" customWidth="1"/>
    <col min="7939" max="7939" width="14.6640625" style="326" customWidth="1"/>
    <col min="7940" max="7940" width="15.77734375" style="326" customWidth="1"/>
    <col min="7941" max="7941" width="15.33203125" style="326" customWidth="1"/>
    <col min="7942" max="7944" width="16.77734375" style="326" customWidth="1"/>
    <col min="7945" max="7945" width="15.109375" style="326" customWidth="1"/>
    <col min="7946" max="7946" width="15.21875" style="326" customWidth="1"/>
    <col min="7947" max="7947" width="26.21875" style="326" customWidth="1"/>
    <col min="7948" max="8192" width="9" style="326"/>
    <col min="8193" max="8193" width="22.88671875" style="326" customWidth="1"/>
    <col min="8194" max="8194" width="4.33203125" style="326" customWidth="1"/>
    <col min="8195" max="8195" width="14.6640625" style="326" customWidth="1"/>
    <col min="8196" max="8196" width="15.77734375" style="326" customWidth="1"/>
    <col min="8197" max="8197" width="15.33203125" style="326" customWidth="1"/>
    <col min="8198" max="8200" width="16.77734375" style="326" customWidth="1"/>
    <col min="8201" max="8201" width="15.109375" style="326" customWidth="1"/>
    <col min="8202" max="8202" width="15.21875" style="326" customWidth="1"/>
    <col min="8203" max="8203" width="26.21875" style="326" customWidth="1"/>
    <col min="8204" max="8448" width="9" style="326"/>
    <col min="8449" max="8449" width="22.88671875" style="326" customWidth="1"/>
    <col min="8450" max="8450" width="4.33203125" style="326" customWidth="1"/>
    <col min="8451" max="8451" width="14.6640625" style="326" customWidth="1"/>
    <col min="8452" max="8452" width="15.77734375" style="326" customWidth="1"/>
    <col min="8453" max="8453" width="15.33203125" style="326" customWidth="1"/>
    <col min="8454" max="8456" width="16.77734375" style="326" customWidth="1"/>
    <col min="8457" max="8457" width="15.109375" style="326" customWidth="1"/>
    <col min="8458" max="8458" width="15.21875" style="326" customWidth="1"/>
    <col min="8459" max="8459" width="26.21875" style="326" customWidth="1"/>
    <col min="8460" max="8704" width="9" style="326"/>
    <col min="8705" max="8705" width="22.88671875" style="326" customWidth="1"/>
    <col min="8706" max="8706" width="4.33203125" style="326" customWidth="1"/>
    <col min="8707" max="8707" width="14.6640625" style="326" customWidth="1"/>
    <col min="8708" max="8708" width="15.77734375" style="326" customWidth="1"/>
    <col min="8709" max="8709" width="15.33203125" style="326" customWidth="1"/>
    <col min="8710" max="8712" width="16.77734375" style="326" customWidth="1"/>
    <col min="8713" max="8713" width="15.109375" style="326" customWidth="1"/>
    <col min="8714" max="8714" width="15.21875" style="326" customWidth="1"/>
    <col min="8715" max="8715" width="26.21875" style="326" customWidth="1"/>
    <col min="8716" max="8960" width="9" style="326"/>
    <col min="8961" max="8961" width="22.88671875" style="326" customWidth="1"/>
    <col min="8962" max="8962" width="4.33203125" style="326" customWidth="1"/>
    <col min="8963" max="8963" width="14.6640625" style="326" customWidth="1"/>
    <col min="8964" max="8964" width="15.77734375" style="326" customWidth="1"/>
    <col min="8965" max="8965" width="15.33203125" style="326" customWidth="1"/>
    <col min="8966" max="8968" width="16.77734375" style="326" customWidth="1"/>
    <col min="8969" max="8969" width="15.109375" style="326" customWidth="1"/>
    <col min="8970" max="8970" width="15.21875" style="326" customWidth="1"/>
    <col min="8971" max="8971" width="26.21875" style="326" customWidth="1"/>
    <col min="8972" max="9216" width="9" style="326"/>
    <col min="9217" max="9217" width="22.88671875" style="326" customWidth="1"/>
    <col min="9218" max="9218" width="4.33203125" style="326" customWidth="1"/>
    <col min="9219" max="9219" width="14.6640625" style="326" customWidth="1"/>
    <col min="9220" max="9220" width="15.77734375" style="326" customWidth="1"/>
    <col min="9221" max="9221" width="15.33203125" style="326" customWidth="1"/>
    <col min="9222" max="9224" width="16.77734375" style="326" customWidth="1"/>
    <col min="9225" max="9225" width="15.109375" style="326" customWidth="1"/>
    <col min="9226" max="9226" width="15.21875" style="326" customWidth="1"/>
    <col min="9227" max="9227" width="26.21875" style="326" customWidth="1"/>
    <col min="9228" max="9472" width="9" style="326"/>
    <col min="9473" max="9473" width="22.88671875" style="326" customWidth="1"/>
    <col min="9474" max="9474" width="4.33203125" style="326" customWidth="1"/>
    <col min="9475" max="9475" width="14.6640625" style="326" customWidth="1"/>
    <col min="9476" max="9476" width="15.77734375" style="326" customWidth="1"/>
    <col min="9477" max="9477" width="15.33203125" style="326" customWidth="1"/>
    <col min="9478" max="9480" width="16.77734375" style="326" customWidth="1"/>
    <col min="9481" max="9481" width="15.109375" style="326" customWidth="1"/>
    <col min="9482" max="9482" width="15.21875" style="326" customWidth="1"/>
    <col min="9483" max="9483" width="26.21875" style="326" customWidth="1"/>
    <col min="9484" max="9728" width="9" style="326"/>
    <col min="9729" max="9729" width="22.88671875" style="326" customWidth="1"/>
    <col min="9730" max="9730" width="4.33203125" style="326" customWidth="1"/>
    <col min="9731" max="9731" width="14.6640625" style="326" customWidth="1"/>
    <col min="9732" max="9732" width="15.77734375" style="326" customWidth="1"/>
    <col min="9733" max="9733" width="15.33203125" style="326" customWidth="1"/>
    <col min="9734" max="9736" width="16.77734375" style="326" customWidth="1"/>
    <col min="9737" max="9737" width="15.109375" style="326" customWidth="1"/>
    <col min="9738" max="9738" width="15.21875" style="326" customWidth="1"/>
    <col min="9739" max="9739" width="26.21875" style="326" customWidth="1"/>
    <col min="9740" max="9984" width="9" style="326"/>
    <col min="9985" max="9985" width="22.88671875" style="326" customWidth="1"/>
    <col min="9986" max="9986" width="4.33203125" style="326" customWidth="1"/>
    <col min="9987" max="9987" width="14.6640625" style="326" customWidth="1"/>
    <col min="9988" max="9988" width="15.77734375" style="326" customWidth="1"/>
    <col min="9989" max="9989" width="15.33203125" style="326" customWidth="1"/>
    <col min="9990" max="9992" width="16.77734375" style="326" customWidth="1"/>
    <col min="9993" max="9993" width="15.109375" style="326" customWidth="1"/>
    <col min="9994" max="9994" width="15.21875" style="326" customWidth="1"/>
    <col min="9995" max="9995" width="26.21875" style="326" customWidth="1"/>
    <col min="9996" max="10240" width="9" style="326"/>
    <col min="10241" max="10241" width="22.88671875" style="326" customWidth="1"/>
    <col min="10242" max="10242" width="4.33203125" style="326" customWidth="1"/>
    <col min="10243" max="10243" width="14.6640625" style="326" customWidth="1"/>
    <col min="10244" max="10244" width="15.77734375" style="326" customWidth="1"/>
    <col min="10245" max="10245" width="15.33203125" style="326" customWidth="1"/>
    <col min="10246" max="10248" width="16.77734375" style="326" customWidth="1"/>
    <col min="10249" max="10249" width="15.109375" style="326" customWidth="1"/>
    <col min="10250" max="10250" width="15.21875" style="326" customWidth="1"/>
    <col min="10251" max="10251" width="26.21875" style="326" customWidth="1"/>
    <col min="10252" max="10496" width="9" style="326"/>
    <col min="10497" max="10497" width="22.88671875" style="326" customWidth="1"/>
    <col min="10498" max="10498" width="4.33203125" style="326" customWidth="1"/>
    <col min="10499" max="10499" width="14.6640625" style="326" customWidth="1"/>
    <col min="10500" max="10500" width="15.77734375" style="326" customWidth="1"/>
    <col min="10501" max="10501" width="15.33203125" style="326" customWidth="1"/>
    <col min="10502" max="10504" width="16.77734375" style="326" customWidth="1"/>
    <col min="10505" max="10505" width="15.109375" style="326" customWidth="1"/>
    <col min="10506" max="10506" width="15.21875" style="326" customWidth="1"/>
    <col min="10507" max="10507" width="26.21875" style="326" customWidth="1"/>
    <col min="10508" max="10752" width="9" style="326"/>
    <col min="10753" max="10753" width="22.88671875" style="326" customWidth="1"/>
    <col min="10754" max="10754" width="4.33203125" style="326" customWidth="1"/>
    <col min="10755" max="10755" width="14.6640625" style="326" customWidth="1"/>
    <col min="10756" max="10756" width="15.77734375" style="326" customWidth="1"/>
    <col min="10757" max="10757" width="15.33203125" style="326" customWidth="1"/>
    <col min="10758" max="10760" width="16.77734375" style="326" customWidth="1"/>
    <col min="10761" max="10761" width="15.109375" style="326" customWidth="1"/>
    <col min="10762" max="10762" width="15.21875" style="326" customWidth="1"/>
    <col min="10763" max="10763" width="26.21875" style="326" customWidth="1"/>
    <col min="10764" max="11008" width="9" style="326"/>
    <col min="11009" max="11009" width="22.88671875" style="326" customWidth="1"/>
    <col min="11010" max="11010" width="4.33203125" style="326" customWidth="1"/>
    <col min="11011" max="11011" width="14.6640625" style="326" customWidth="1"/>
    <col min="11012" max="11012" width="15.77734375" style="326" customWidth="1"/>
    <col min="11013" max="11013" width="15.33203125" style="326" customWidth="1"/>
    <col min="11014" max="11016" width="16.77734375" style="326" customWidth="1"/>
    <col min="11017" max="11017" width="15.109375" style="326" customWidth="1"/>
    <col min="11018" max="11018" width="15.21875" style="326" customWidth="1"/>
    <col min="11019" max="11019" width="26.21875" style="326" customWidth="1"/>
    <col min="11020" max="11264" width="9" style="326"/>
    <col min="11265" max="11265" width="22.88671875" style="326" customWidth="1"/>
    <col min="11266" max="11266" width="4.33203125" style="326" customWidth="1"/>
    <col min="11267" max="11267" width="14.6640625" style="326" customWidth="1"/>
    <col min="11268" max="11268" width="15.77734375" style="326" customWidth="1"/>
    <col min="11269" max="11269" width="15.33203125" style="326" customWidth="1"/>
    <col min="11270" max="11272" width="16.77734375" style="326" customWidth="1"/>
    <col min="11273" max="11273" width="15.109375" style="326" customWidth="1"/>
    <col min="11274" max="11274" width="15.21875" style="326" customWidth="1"/>
    <col min="11275" max="11275" width="26.21875" style="326" customWidth="1"/>
    <col min="11276" max="11520" width="9" style="326"/>
    <col min="11521" max="11521" width="22.88671875" style="326" customWidth="1"/>
    <col min="11522" max="11522" width="4.33203125" style="326" customWidth="1"/>
    <col min="11523" max="11523" width="14.6640625" style="326" customWidth="1"/>
    <col min="11524" max="11524" width="15.77734375" style="326" customWidth="1"/>
    <col min="11525" max="11525" width="15.33203125" style="326" customWidth="1"/>
    <col min="11526" max="11528" width="16.77734375" style="326" customWidth="1"/>
    <col min="11529" max="11529" width="15.109375" style="326" customWidth="1"/>
    <col min="11530" max="11530" width="15.21875" style="326" customWidth="1"/>
    <col min="11531" max="11531" width="26.21875" style="326" customWidth="1"/>
    <col min="11532" max="11776" width="9" style="326"/>
    <col min="11777" max="11777" width="22.88671875" style="326" customWidth="1"/>
    <col min="11778" max="11778" width="4.33203125" style="326" customWidth="1"/>
    <col min="11779" max="11779" width="14.6640625" style="326" customWidth="1"/>
    <col min="11780" max="11780" width="15.77734375" style="326" customWidth="1"/>
    <col min="11781" max="11781" width="15.33203125" style="326" customWidth="1"/>
    <col min="11782" max="11784" width="16.77734375" style="326" customWidth="1"/>
    <col min="11785" max="11785" width="15.109375" style="326" customWidth="1"/>
    <col min="11786" max="11786" width="15.21875" style="326" customWidth="1"/>
    <col min="11787" max="11787" width="26.21875" style="326" customWidth="1"/>
    <col min="11788" max="12032" width="9" style="326"/>
    <col min="12033" max="12033" width="22.88671875" style="326" customWidth="1"/>
    <col min="12034" max="12034" width="4.33203125" style="326" customWidth="1"/>
    <col min="12035" max="12035" width="14.6640625" style="326" customWidth="1"/>
    <col min="12036" max="12036" width="15.77734375" style="326" customWidth="1"/>
    <col min="12037" max="12037" width="15.33203125" style="326" customWidth="1"/>
    <col min="12038" max="12040" width="16.77734375" style="326" customWidth="1"/>
    <col min="12041" max="12041" width="15.109375" style="326" customWidth="1"/>
    <col min="12042" max="12042" width="15.21875" style="326" customWidth="1"/>
    <col min="12043" max="12043" width="26.21875" style="326" customWidth="1"/>
    <col min="12044" max="12288" width="9" style="326"/>
    <col min="12289" max="12289" width="22.88671875" style="326" customWidth="1"/>
    <col min="12290" max="12290" width="4.33203125" style="326" customWidth="1"/>
    <col min="12291" max="12291" width="14.6640625" style="326" customWidth="1"/>
    <col min="12292" max="12292" width="15.77734375" style="326" customWidth="1"/>
    <col min="12293" max="12293" width="15.33203125" style="326" customWidth="1"/>
    <col min="12294" max="12296" width="16.77734375" style="326" customWidth="1"/>
    <col min="12297" max="12297" width="15.109375" style="326" customWidth="1"/>
    <col min="12298" max="12298" width="15.21875" style="326" customWidth="1"/>
    <col min="12299" max="12299" width="26.21875" style="326" customWidth="1"/>
    <col min="12300" max="12544" width="9" style="326"/>
    <col min="12545" max="12545" width="22.88671875" style="326" customWidth="1"/>
    <col min="12546" max="12546" width="4.33203125" style="326" customWidth="1"/>
    <col min="12547" max="12547" width="14.6640625" style="326" customWidth="1"/>
    <col min="12548" max="12548" width="15.77734375" style="326" customWidth="1"/>
    <col min="12549" max="12549" width="15.33203125" style="326" customWidth="1"/>
    <col min="12550" max="12552" width="16.77734375" style="326" customWidth="1"/>
    <col min="12553" max="12553" width="15.109375" style="326" customWidth="1"/>
    <col min="12554" max="12554" width="15.21875" style="326" customWidth="1"/>
    <col min="12555" max="12555" width="26.21875" style="326" customWidth="1"/>
    <col min="12556" max="12800" width="9" style="326"/>
    <col min="12801" max="12801" width="22.88671875" style="326" customWidth="1"/>
    <col min="12802" max="12802" width="4.33203125" style="326" customWidth="1"/>
    <col min="12803" max="12803" width="14.6640625" style="326" customWidth="1"/>
    <col min="12804" max="12804" width="15.77734375" style="326" customWidth="1"/>
    <col min="12805" max="12805" width="15.33203125" style="326" customWidth="1"/>
    <col min="12806" max="12808" width="16.77734375" style="326" customWidth="1"/>
    <col min="12809" max="12809" width="15.109375" style="326" customWidth="1"/>
    <col min="12810" max="12810" width="15.21875" style="326" customWidth="1"/>
    <col min="12811" max="12811" width="26.21875" style="326" customWidth="1"/>
    <col min="12812" max="13056" width="9" style="326"/>
    <col min="13057" max="13057" width="22.88671875" style="326" customWidth="1"/>
    <col min="13058" max="13058" width="4.33203125" style="326" customWidth="1"/>
    <col min="13059" max="13059" width="14.6640625" style="326" customWidth="1"/>
    <col min="13060" max="13060" width="15.77734375" style="326" customWidth="1"/>
    <col min="13061" max="13061" width="15.33203125" style="326" customWidth="1"/>
    <col min="13062" max="13064" width="16.77734375" style="326" customWidth="1"/>
    <col min="13065" max="13065" width="15.109375" style="326" customWidth="1"/>
    <col min="13066" max="13066" width="15.21875" style="326" customWidth="1"/>
    <col min="13067" max="13067" width="26.21875" style="326" customWidth="1"/>
    <col min="13068" max="13312" width="9" style="326"/>
    <col min="13313" max="13313" width="22.88671875" style="326" customWidth="1"/>
    <col min="13314" max="13314" width="4.33203125" style="326" customWidth="1"/>
    <col min="13315" max="13315" width="14.6640625" style="326" customWidth="1"/>
    <col min="13316" max="13316" width="15.77734375" style="326" customWidth="1"/>
    <col min="13317" max="13317" width="15.33203125" style="326" customWidth="1"/>
    <col min="13318" max="13320" width="16.77734375" style="326" customWidth="1"/>
    <col min="13321" max="13321" width="15.109375" style="326" customWidth="1"/>
    <col min="13322" max="13322" width="15.21875" style="326" customWidth="1"/>
    <col min="13323" max="13323" width="26.21875" style="326" customWidth="1"/>
    <col min="13324" max="13568" width="9" style="326"/>
    <col min="13569" max="13569" width="22.88671875" style="326" customWidth="1"/>
    <col min="13570" max="13570" width="4.33203125" style="326" customWidth="1"/>
    <col min="13571" max="13571" width="14.6640625" style="326" customWidth="1"/>
    <col min="13572" max="13572" width="15.77734375" style="326" customWidth="1"/>
    <col min="13573" max="13573" width="15.33203125" style="326" customWidth="1"/>
    <col min="13574" max="13576" width="16.77734375" style="326" customWidth="1"/>
    <col min="13577" max="13577" width="15.109375" style="326" customWidth="1"/>
    <col min="13578" max="13578" width="15.21875" style="326" customWidth="1"/>
    <col min="13579" max="13579" width="26.21875" style="326" customWidth="1"/>
    <col min="13580" max="13824" width="9" style="326"/>
    <col min="13825" max="13825" width="22.88671875" style="326" customWidth="1"/>
    <col min="13826" max="13826" width="4.33203125" style="326" customWidth="1"/>
    <col min="13827" max="13827" width="14.6640625" style="326" customWidth="1"/>
    <col min="13828" max="13828" width="15.77734375" style="326" customWidth="1"/>
    <col min="13829" max="13829" width="15.33203125" style="326" customWidth="1"/>
    <col min="13830" max="13832" width="16.77734375" style="326" customWidth="1"/>
    <col min="13833" max="13833" width="15.109375" style="326" customWidth="1"/>
    <col min="13834" max="13834" width="15.21875" style="326" customWidth="1"/>
    <col min="13835" max="13835" width="26.21875" style="326" customWidth="1"/>
    <col min="13836" max="14080" width="9" style="326"/>
    <col min="14081" max="14081" width="22.88671875" style="326" customWidth="1"/>
    <col min="14082" max="14082" width="4.33203125" style="326" customWidth="1"/>
    <col min="14083" max="14083" width="14.6640625" style="326" customWidth="1"/>
    <col min="14084" max="14084" width="15.77734375" style="326" customWidth="1"/>
    <col min="14085" max="14085" width="15.33203125" style="326" customWidth="1"/>
    <col min="14086" max="14088" width="16.77734375" style="326" customWidth="1"/>
    <col min="14089" max="14089" width="15.109375" style="326" customWidth="1"/>
    <col min="14090" max="14090" width="15.21875" style="326" customWidth="1"/>
    <col min="14091" max="14091" width="26.21875" style="326" customWidth="1"/>
    <col min="14092" max="14336" width="9" style="326"/>
    <col min="14337" max="14337" width="22.88671875" style="326" customWidth="1"/>
    <col min="14338" max="14338" width="4.33203125" style="326" customWidth="1"/>
    <col min="14339" max="14339" width="14.6640625" style="326" customWidth="1"/>
    <col min="14340" max="14340" width="15.77734375" style="326" customWidth="1"/>
    <col min="14341" max="14341" width="15.33203125" style="326" customWidth="1"/>
    <col min="14342" max="14344" width="16.77734375" style="326" customWidth="1"/>
    <col min="14345" max="14345" width="15.109375" style="326" customWidth="1"/>
    <col min="14346" max="14346" width="15.21875" style="326" customWidth="1"/>
    <col min="14347" max="14347" width="26.21875" style="326" customWidth="1"/>
    <col min="14348" max="14592" width="9" style="326"/>
    <col min="14593" max="14593" width="22.88671875" style="326" customWidth="1"/>
    <col min="14594" max="14594" width="4.33203125" style="326" customWidth="1"/>
    <col min="14595" max="14595" width="14.6640625" style="326" customWidth="1"/>
    <col min="14596" max="14596" width="15.77734375" style="326" customWidth="1"/>
    <col min="14597" max="14597" width="15.33203125" style="326" customWidth="1"/>
    <col min="14598" max="14600" width="16.77734375" style="326" customWidth="1"/>
    <col min="14601" max="14601" width="15.109375" style="326" customWidth="1"/>
    <col min="14602" max="14602" width="15.21875" style="326" customWidth="1"/>
    <col min="14603" max="14603" width="26.21875" style="326" customWidth="1"/>
    <col min="14604" max="14848" width="9" style="326"/>
    <col min="14849" max="14849" width="22.88671875" style="326" customWidth="1"/>
    <col min="14850" max="14850" width="4.33203125" style="326" customWidth="1"/>
    <col min="14851" max="14851" width="14.6640625" style="326" customWidth="1"/>
    <col min="14852" max="14852" width="15.77734375" style="326" customWidth="1"/>
    <col min="14853" max="14853" width="15.33203125" style="326" customWidth="1"/>
    <col min="14854" max="14856" width="16.77734375" style="326" customWidth="1"/>
    <col min="14857" max="14857" width="15.109375" style="326" customWidth="1"/>
    <col min="14858" max="14858" width="15.21875" style="326" customWidth="1"/>
    <col min="14859" max="14859" width="26.21875" style="326" customWidth="1"/>
    <col min="14860" max="15104" width="9" style="326"/>
    <col min="15105" max="15105" width="22.88671875" style="326" customWidth="1"/>
    <col min="15106" max="15106" width="4.33203125" style="326" customWidth="1"/>
    <col min="15107" max="15107" width="14.6640625" style="326" customWidth="1"/>
    <col min="15108" max="15108" width="15.77734375" style="326" customWidth="1"/>
    <col min="15109" max="15109" width="15.33203125" style="326" customWidth="1"/>
    <col min="15110" max="15112" width="16.77734375" style="326" customWidth="1"/>
    <col min="15113" max="15113" width="15.109375" style="326" customWidth="1"/>
    <col min="15114" max="15114" width="15.21875" style="326" customWidth="1"/>
    <col min="15115" max="15115" width="26.21875" style="326" customWidth="1"/>
    <col min="15116" max="15360" width="9" style="326"/>
    <col min="15361" max="15361" width="22.88671875" style="326" customWidth="1"/>
    <col min="15362" max="15362" width="4.33203125" style="326" customWidth="1"/>
    <col min="15363" max="15363" width="14.6640625" style="326" customWidth="1"/>
    <col min="15364" max="15364" width="15.77734375" style="326" customWidth="1"/>
    <col min="15365" max="15365" width="15.33203125" style="326" customWidth="1"/>
    <col min="15366" max="15368" width="16.77734375" style="326" customWidth="1"/>
    <col min="15369" max="15369" width="15.109375" style="326" customWidth="1"/>
    <col min="15370" max="15370" width="15.21875" style="326" customWidth="1"/>
    <col min="15371" max="15371" width="26.21875" style="326" customWidth="1"/>
    <col min="15372" max="15616" width="9" style="326"/>
    <col min="15617" max="15617" width="22.88671875" style="326" customWidth="1"/>
    <col min="15618" max="15618" width="4.33203125" style="326" customWidth="1"/>
    <col min="15619" max="15619" width="14.6640625" style="326" customWidth="1"/>
    <col min="15620" max="15620" width="15.77734375" style="326" customWidth="1"/>
    <col min="15621" max="15621" width="15.33203125" style="326" customWidth="1"/>
    <col min="15622" max="15624" width="16.77734375" style="326" customWidth="1"/>
    <col min="15625" max="15625" width="15.109375" style="326" customWidth="1"/>
    <col min="15626" max="15626" width="15.21875" style="326" customWidth="1"/>
    <col min="15627" max="15627" width="26.21875" style="326" customWidth="1"/>
    <col min="15628" max="15872" width="9" style="326"/>
    <col min="15873" max="15873" width="22.88671875" style="326" customWidth="1"/>
    <col min="15874" max="15874" width="4.33203125" style="326" customWidth="1"/>
    <col min="15875" max="15875" width="14.6640625" style="326" customWidth="1"/>
    <col min="15876" max="15876" width="15.77734375" style="326" customWidth="1"/>
    <col min="15877" max="15877" width="15.33203125" style="326" customWidth="1"/>
    <col min="15878" max="15880" width="16.77734375" style="326" customWidth="1"/>
    <col min="15881" max="15881" width="15.109375" style="326" customWidth="1"/>
    <col min="15882" max="15882" width="15.21875" style="326" customWidth="1"/>
    <col min="15883" max="15883" width="26.21875" style="326" customWidth="1"/>
    <col min="15884" max="16128" width="9" style="326"/>
    <col min="16129" max="16129" width="22.88671875" style="326" customWidth="1"/>
    <col min="16130" max="16130" width="4.33203125" style="326" customWidth="1"/>
    <col min="16131" max="16131" width="14.6640625" style="326" customWidth="1"/>
    <col min="16132" max="16132" width="15.77734375" style="326" customWidth="1"/>
    <col min="16133" max="16133" width="15.33203125" style="326" customWidth="1"/>
    <col min="16134" max="16136" width="16.77734375" style="326" customWidth="1"/>
    <col min="16137" max="16137" width="15.109375" style="326" customWidth="1"/>
    <col min="16138" max="16138" width="15.21875" style="326" customWidth="1"/>
    <col min="16139" max="16139" width="26.21875" style="326" customWidth="1"/>
    <col min="16140" max="16384" width="9" style="326"/>
  </cols>
  <sheetData>
    <row r="1" spans="1:11" s="661" customFormat="1" ht="21">
      <c r="A1" s="655"/>
      <c r="B1" s="656"/>
      <c r="C1" s="657"/>
      <c r="D1" s="657"/>
      <c r="E1" s="394" t="s">
        <v>11</v>
      </c>
      <c r="F1" s="394"/>
      <c r="G1" s="658" t="s">
        <v>11</v>
      </c>
      <c r="H1" s="658"/>
      <c r="I1" s="659"/>
      <c r="J1" s="657"/>
      <c r="K1" s="660"/>
    </row>
    <row r="2" spans="1:11" s="661" customFormat="1" ht="21">
      <c r="A2" s="655"/>
      <c r="B2" s="656"/>
      <c r="C2" s="657"/>
      <c r="D2" s="657"/>
      <c r="E2" s="394" t="s">
        <v>63</v>
      </c>
      <c r="F2" s="394"/>
      <c r="G2" s="658" t="s">
        <v>62</v>
      </c>
      <c r="H2" s="658"/>
      <c r="I2" s="659"/>
      <c r="J2" s="657"/>
      <c r="K2" s="660"/>
    </row>
    <row r="3" spans="1:11" s="665" customFormat="1" ht="23.4">
      <c r="A3" s="655"/>
      <c r="B3" s="656"/>
      <c r="C3" s="657"/>
      <c r="D3" s="657"/>
      <c r="E3" s="662" t="s">
        <v>646</v>
      </c>
      <c r="F3" s="662"/>
      <c r="G3" s="663" t="s">
        <v>647</v>
      </c>
      <c r="H3" s="663"/>
      <c r="I3" s="663"/>
      <c r="J3" s="657"/>
      <c r="K3" s="664"/>
    </row>
    <row r="4" spans="1:11" s="667" customFormat="1">
      <c r="A4" s="388" t="s">
        <v>60</v>
      </c>
      <c r="B4" s="388"/>
      <c r="C4" s="388"/>
      <c r="D4" s="388"/>
      <c r="E4" s="388"/>
      <c r="F4" s="388"/>
      <c r="G4" s="398" t="s">
        <v>595</v>
      </c>
      <c r="H4" s="398"/>
      <c r="I4" s="398"/>
      <c r="J4" s="398"/>
      <c r="K4" s="666" t="s">
        <v>648</v>
      </c>
    </row>
    <row r="5" spans="1:11" s="670" customFormat="1" ht="15">
      <c r="A5" s="485" t="s">
        <v>649</v>
      </c>
      <c r="B5" s="668" t="s">
        <v>650</v>
      </c>
      <c r="C5" s="669" t="s">
        <v>651</v>
      </c>
      <c r="D5" s="669"/>
      <c r="E5" s="669"/>
      <c r="F5" s="485" t="s">
        <v>652</v>
      </c>
      <c r="G5" s="366" t="s">
        <v>653</v>
      </c>
      <c r="H5" s="366"/>
      <c r="I5" s="669" t="s">
        <v>654</v>
      </c>
      <c r="J5" s="669"/>
      <c r="K5" s="485" t="s">
        <v>233</v>
      </c>
    </row>
    <row r="6" spans="1:11" s="670" customFormat="1" ht="21" customHeight="1">
      <c r="A6" s="486"/>
      <c r="B6" s="379"/>
      <c r="C6" s="458" t="s">
        <v>655</v>
      </c>
      <c r="D6" s="498" t="s">
        <v>101</v>
      </c>
      <c r="E6" s="485" t="s">
        <v>232</v>
      </c>
      <c r="F6" s="486"/>
      <c r="G6" s="490" t="s">
        <v>231</v>
      </c>
      <c r="H6" s="490" t="s">
        <v>230</v>
      </c>
      <c r="I6" s="490" t="s">
        <v>656</v>
      </c>
      <c r="J6" s="490" t="s">
        <v>657</v>
      </c>
      <c r="K6" s="486"/>
    </row>
    <row r="7" spans="1:11" s="257" customFormat="1" ht="32.25" customHeight="1">
      <c r="A7" s="487"/>
      <c r="B7" s="380"/>
      <c r="C7" s="461"/>
      <c r="D7" s="499"/>
      <c r="E7" s="487"/>
      <c r="F7" s="487"/>
      <c r="G7" s="490"/>
      <c r="H7" s="490"/>
      <c r="I7" s="490"/>
      <c r="J7" s="490"/>
      <c r="K7" s="487"/>
    </row>
    <row r="8" spans="1:11" ht="25.2">
      <c r="A8" s="671" t="s">
        <v>658</v>
      </c>
      <c r="B8" s="672" t="s">
        <v>623</v>
      </c>
      <c r="C8" s="673">
        <v>1700000</v>
      </c>
      <c r="D8" s="673">
        <v>0</v>
      </c>
      <c r="E8" s="673">
        <v>1700000</v>
      </c>
      <c r="F8" s="673">
        <v>1699000</v>
      </c>
      <c r="G8" s="673">
        <v>-1000</v>
      </c>
      <c r="H8" s="673" t="s">
        <v>659</v>
      </c>
      <c r="I8" s="673" t="s">
        <v>594</v>
      </c>
      <c r="J8" s="673" t="s">
        <v>594</v>
      </c>
      <c r="K8" s="260" t="s">
        <v>660</v>
      </c>
    </row>
    <row r="9" spans="1:11">
      <c r="A9" s="671" t="s">
        <v>215</v>
      </c>
      <c r="C9" s="673">
        <v>1700000</v>
      </c>
      <c r="D9" s="673">
        <v>0</v>
      </c>
      <c r="E9" s="673">
        <v>1700000</v>
      </c>
      <c r="F9" s="673">
        <v>1699000</v>
      </c>
      <c r="G9" s="673">
        <v>-1000</v>
      </c>
      <c r="H9" s="673" t="s">
        <v>659</v>
      </c>
      <c r="I9" s="673" t="s">
        <v>594</v>
      </c>
      <c r="J9" s="673" t="s">
        <v>594</v>
      </c>
    </row>
    <row r="42" spans="1:11">
      <c r="A42" s="674"/>
      <c r="B42" s="675"/>
      <c r="C42" s="676"/>
      <c r="D42" s="676"/>
      <c r="E42" s="676"/>
      <c r="F42" s="676"/>
      <c r="G42" s="676"/>
      <c r="H42" s="676"/>
      <c r="I42" s="676"/>
      <c r="J42" s="676"/>
      <c r="K42" s="263"/>
    </row>
  </sheetData>
  <mergeCells count="22">
    <mergeCell ref="K5:K7"/>
    <mergeCell ref="C6:C7"/>
    <mergeCell ref="D6:D7"/>
    <mergeCell ref="E6:E7"/>
    <mergeCell ref="G6:G7"/>
    <mergeCell ref="H6:H7"/>
    <mergeCell ref="I6:I7"/>
    <mergeCell ref="J6:J7"/>
    <mergeCell ref="A4:F4"/>
    <mergeCell ref="G4:J4"/>
    <mergeCell ref="A5:A7"/>
    <mergeCell ref="B5:B7"/>
    <mergeCell ref="C5:E5"/>
    <mergeCell ref="F5:F7"/>
    <mergeCell ref="G5:H5"/>
    <mergeCell ref="I5:J5"/>
    <mergeCell ref="E1:F1"/>
    <mergeCell ref="G1:H1"/>
    <mergeCell ref="E2:F2"/>
    <mergeCell ref="G2:H2"/>
    <mergeCell ref="E3:F3"/>
    <mergeCell ref="G3:I3"/>
  </mergeCells>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D12" sqref="D12"/>
    </sheetView>
  </sheetViews>
  <sheetFormatPr defaultColWidth="9" defaultRowHeight="21.9" customHeight="1"/>
  <cols>
    <col min="1" max="1" width="18.6640625" style="100" customWidth="1"/>
    <col min="2" max="2" width="18.6640625" style="106" customWidth="1"/>
    <col min="3" max="3" width="18.6640625" style="100" customWidth="1"/>
    <col min="4" max="7" width="13.109375" style="102" customWidth="1"/>
    <col min="8" max="8" width="13.109375" style="105" customWidth="1"/>
    <col min="9" max="9" width="3.44140625" style="104" customWidth="1"/>
    <col min="10" max="10" width="3.33203125" style="101" customWidth="1"/>
    <col min="11" max="12" width="2.6640625" style="101" customWidth="1"/>
    <col min="13" max="13" width="20.33203125" style="103" customWidth="1"/>
    <col min="14" max="14" width="13.109375" style="102" customWidth="1"/>
    <col min="15" max="15" width="8.6640625" style="101" customWidth="1"/>
    <col min="16" max="17" width="2.6640625" style="101" hidden="1" customWidth="1"/>
    <col min="18" max="18" width="16.44140625" style="100" customWidth="1"/>
    <col min="19" max="19" width="36.21875" style="99" customWidth="1"/>
    <col min="20" max="256" width="9" style="99"/>
    <col min="257" max="259" width="18.6640625" style="99" customWidth="1"/>
    <col min="260" max="264" width="13.109375" style="99" customWidth="1"/>
    <col min="265" max="265" width="3.44140625" style="99" customWidth="1"/>
    <col min="266" max="266" width="3.33203125" style="99" customWidth="1"/>
    <col min="267" max="268" width="2.6640625" style="99" customWidth="1"/>
    <col min="269" max="269" width="20.33203125" style="99" customWidth="1"/>
    <col min="270" max="270" width="13.109375" style="99" customWidth="1"/>
    <col min="271" max="271" width="8.6640625" style="99" customWidth="1"/>
    <col min="272" max="273" width="0" style="99" hidden="1" customWidth="1"/>
    <col min="274" max="274" width="16.44140625" style="99" customWidth="1"/>
    <col min="275" max="275" width="36.21875" style="99" customWidth="1"/>
    <col min="276" max="512" width="9" style="99"/>
    <col min="513" max="515" width="18.6640625" style="99" customWidth="1"/>
    <col min="516" max="520" width="13.109375" style="99" customWidth="1"/>
    <col min="521" max="521" width="3.44140625" style="99" customWidth="1"/>
    <col min="522" max="522" width="3.33203125" style="99" customWidth="1"/>
    <col min="523" max="524" width="2.6640625" style="99" customWidth="1"/>
    <col min="525" max="525" width="20.33203125" style="99" customWidth="1"/>
    <col min="526" max="526" width="13.109375" style="99" customWidth="1"/>
    <col min="527" max="527" width="8.6640625" style="99" customWidth="1"/>
    <col min="528" max="529" width="0" style="99" hidden="1" customWidth="1"/>
    <col min="530" max="530" width="16.44140625" style="99" customWidth="1"/>
    <col min="531" max="531" width="36.21875" style="99" customWidth="1"/>
    <col min="532" max="768" width="9" style="99"/>
    <col min="769" max="771" width="18.6640625" style="99" customWidth="1"/>
    <col min="772" max="776" width="13.109375" style="99" customWidth="1"/>
    <col min="777" max="777" width="3.44140625" style="99" customWidth="1"/>
    <col min="778" max="778" width="3.33203125" style="99" customWidth="1"/>
    <col min="779" max="780" width="2.6640625" style="99" customWidth="1"/>
    <col min="781" max="781" width="20.33203125" style="99" customWidth="1"/>
    <col min="782" max="782" width="13.109375" style="99" customWidth="1"/>
    <col min="783" max="783" width="8.6640625" style="99" customWidth="1"/>
    <col min="784" max="785" width="0" style="99" hidden="1" customWidth="1"/>
    <col min="786" max="786" width="16.44140625" style="99" customWidth="1"/>
    <col min="787" max="787" width="36.21875" style="99" customWidth="1"/>
    <col min="788" max="1024" width="9" style="99"/>
    <col min="1025" max="1027" width="18.6640625" style="99" customWidth="1"/>
    <col min="1028" max="1032" width="13.109375" style="99" customWidth="1"/>
    <col min="1033" max="1033" width="3.44140625" style="99" customWidth="1"/>
    <col min="1034" max="1034" width="3.33203125" style="99" customWidth="1"/>
    <col min="1035" max="1036" width="2.6640625" style="99" customWidth="1"/>
    <col min="1037" max="1037" width="20.33203125" style="99" customWidth="1"/>
    <col min="1038" max="1038" width="13.109375" style="99" customWidth="1"/>
    <col min="1039" max="1039" width="8.6640625" style="99" customWidth="1"/>
    <col min="1040" max="1041" width="0" style="99" hidden="1" customWidth="1"/>
    <col min="1042" max="1042" width="16.44140625" style="99" customWidth="1"/>
    <col min="1043" max="1043" width="36.21875" style="99" customWidth="1"/>
    <col min="1044" max="1280" width="9" style="99"/>
    <col min="1281" max="1283" width="18.6640625" style="99" customWidth="1"/>
    <col min="1284" max="1288" width="13.109375" style="99" customWidth="1"/>
    <col min="1289" max="1289" width="3.44140625" style="99" customWidth="1"/>
    <col min="1290" max="1290" width="3.33203125" style="99" customWidth="1"/>
    <col min="1291" max="1292" width="2.6640625" style="99" customWidth="1"/>
    <col min="1293" max="1293" width="20.33203125" style="99" customWidth="1"/>
    <col min="1294" max="1294" width="13.109375" style="99" customWidth="1"/>
    <col min="1295" max="1295" width="8.6640625" style="99" customWidth="1"/>
    <col min="1296" max="1297" width="0" style="99" hidden="1" customWidth="1"/>
    <col min="1298" max="1298" width="16.44140625" style="99" customWidth="1"/>
    <col min="1299" max="1299" width="36.21875" style="99" customWidth="1"/>
    <col min="1300" max="1536" width="9" style="99"/>
    <col min="1537" max="1539" width="18.6640625" style="99" customWidth="1"/>
    <col min="1540" max="1544" width="13.109375" style="99" customWidth="1"/>
    <col min="1545" max="1545" width="3.44140625" style="99" customWidth="1"/>
    <col min="1546" max="1546" width="3.33203125" style="99" customWidth="1"/>
    <col min="1547" max="1548" width="2.6640625" style="99" customWidth="1"/>
    <col min="1549" max="1549" width="20.33203125" style="99" customWidth="1"/>
    <col min="1550" max="1550" width="13.109375" style="99" customWidth="1"/>
    <col min="1551" max="1551" width="8.6640625" style="99" customWidth="1"/>
    <col min="1552" max="1553" width="0" style="99" hidden="1" customWidth="1"/>
    <col min="1554" max="1554" width="16.44140625" style="99" customWidth="1"/>
    <col min="1555" max="1555" width="36.21875" style="99" customWidth="1"/>
    <col min="1556" max="1792" width="9" style="99"/>
    <col min="1793" max="1795" width="18.6640625" style="99" customWidth="1"/>
    <col min="1796" max="1800" width="13.109375" style="99" customWidth="1"/>
    <col min="1801" max="1801" width="3.44140625" style="99" customWidth="1"/>
    <col min="1802" max="1802" width="3.33203125" style="99" customWidth="1"/>
    <col min="1803" max="1804" width="2.6640625" style="99" customWidth="1"/>
    <col min="1805" max="1805" width="20.33203125" style="99" customWidth="1"/>
    <col min="1806" max="1806" width="13.109375" style="99" customWidth="1"/>
    <col min="1807" max="1807" width="8.6640625" style="99" customWidth="1"/>
    <col min="1808" max="1809" width="0" style="99" hidden="1" customWidth="1"/>
    <col min="1810" max="1810" width="16.44140625" style="99" customWidth="1"/>
    <col min="1811" max="1811" width="36.21875" style="99" customWidth="1"/>
    <col min="1812" max="2048" width="9" style="99"/>
    <col min="2049" max="2051" width="18.6640625" style="99" customWidth="1"/>
    <col min="2052" max="2056" width="13.109375" style="99" customWidth="1"/>
    <col min="2057" max="2057" width="3.44140625" style="99" customWidth="1"/>
    <col min="2058" max="2058" width="3.33203125" style="99" customWidth="1"/>
    <col min="2059" max="2060" width="2.6640625" style="99" customWidth="1"/>
    <col min="2061" max="2061" width="20.33203125" style="99" customWidth="1"/>
    <col min="2062" max="2062" width="13.109375" style="99" customWidth="1"/>
    <col min="2063" max="2063" width="8.6640625" style="99" customWidth="1"/>
    <col min="2064" max="2065" width="0" style="99" hidden="1" customWidth="1"/>
    <col min="2066" max="2066" width="16.44140625" style="99" customWidth="1"/>
    <col min="2067" max="2067" width="36.21875" style="99" customWidth="1"/>
    <col min="2068" max="2304" width="9" style="99"/>
    <col min="2305" max="2307" width="18.6640625" style="99" customWidth="1"/>
    <col min="2308" max="2312" width="13.109375" style="99" customWidth="1"/>
    <col min="2313" max="2313" width="3.44140625" style="99" customWidth="1"/>
    <col min="2314" max="2314" width="3.33203125" style="99" customWidth="1"/>
    <col min="2315" max="2316" width="2.6640625" style="99" customWidth="1"/>
    <col min="2317" max="2317" width="20.33203125" style="99" customWidth="1"/>
    <col min="2318" max="2318" width="13.109375" style="99" customWidth="1"/>
    <col min="2319" max="2319" width="8.6640625" style="99" customWidth="1"/>
    <col min="2320" max="2321" width="0" style="99" hidden="1" customWidth="1"/>
    <col min="2322" max="2322" width="16.44140625" style="99" customWidth="1"/>
    <col min="2323" max="2323" width="36.21875" style="99" customWidth="1"/>
    <col min="2324" max="2560" width="9" style="99"/>
    <col min="2561" max="2563" width="18.6640625" style="99" customWidth="1"/>
    <col min="2564" max="2568" width="13.109375" style="99" customWidth="1"/>
    <col min="2569" max="2569" width="3.44140625" style="99" customWidth="1"/>
    <col min="2570" max="2570" width="3.33203125" style="99" customWidth="1"/>
    <col min="2571" max="2572" width="2.6640625" style="99" customWidth="1"/>
    <col min="2573" max="2573" width="20.33203125" style="99" customWidth="1"/>
    <col min="2574" max="2574" width="13.109375" style="99" customWidth="1"/>
    <col min="2575" max="2575" width="8.6640625" style="99" customWidth="1"/>
    <col min="2576" max="2577" width="0" style="99" hidden="1" customWidth="1"/>
    <col min="2578" max="2578" width="16.44140625" style="99" customWidth="1"/>
    <col min="2579" max="2579" width="36.21875" style="99" customWidth="1"/>
    <col min="2580" max="2816" width="9" style="99"/>
    <col min="2817" max="2819" width="18.6640625" style="99" customWidth="1"/>
    <col min="2820" max="2824" width="13.109375" style="99" customWidth="1"/>
    <col min="2825" max="2825" width="3.44140625" style="99" customWidth="1"/>
    <col min="2826" max="2826" width="3.33203125" style="99" customWidth="1"/>
    <col min="2827" max="2828" width="2.6640625" style="99" customWidth="1"/>
    <col min="2829" max="2829" width="20.33203125" style="99" customWidth="1"/>
    <col min="2830" max="2830" width="13.109375" style="99" customWidth="1"/>
    <col min="2831" max="2831" width="8.6640625" style="99" customWidth="1"/>
    <col min="2832" max="2833" width="0" style="99" hidden="1" customWidth="1"/>
    <col min="2834" max="2834" width="16.44140625" style="99" customWidth="1"/>
    <col min="2835" max="2835" width="36.21875" style="99" customWidth="1"/>
    <col min="2836" max="3072" width="9" style="99"/>
    <col min="3073" max="3075" width="18.6640625" style="99" customWidth="1"/>
    <col min="3076" max="3080" width="13.109375" style="99" customWidth="1"/>
    <col min="3081" max="3081" width="3.44140625" style="99" customWidth="1"/>
    <col min="3082" max="3082" width="3.33203125" style="99" customWidth="1"/>
    <col min="3083" max="3084" width="2.6640625" style="99" customWidth="1"/>
    <col min="3085" max="3085" width="20.33203125" style="99" customWidth="1"/>
    <col min="3086" max="3086" width="13.109375" style="99" customWidth="1"/>
    <col min="3087" max="3087" width="8.6640625" style="99" customWidth="1"/>
    <col min="3088" max="3089" width="0" style="99" hidden="1" customWidth="1"/>
    <col min="3090" max="3090" width="16.44140625" style="99" customWidth="1"/>
    <col min="3091" max="3091" width="36.21875" style="99" customWidth="1"/>
    <col min="3092" max="3328" width="9" style="99"/>
    <col min="3329" max="3331" width="18.6640625" style="99" customWidth="1"/>
    <col min="3332" max="3336" width="13.109375" style="99" customWidth="1"/>
    <col min="3337" max="3337" width="3.44140625" style="99" customWidth="1"/>
    <col min="3338" max="3338" width="3.33203125" style="99" customWidth="1"/>
    <col min="3339" max="3340" width="2.6640625" style="99" customWidth="1"/>
    <col min="3341" max="3341" width="20.33203125" style="99" customWidth="1"/>
    <col min="3342" max="3342" width="13.109375" style="99" customWidth="1"/>
    <col min="3343" max="3343" width="8.6640625" style="99" customWidth="1"/>
    <col min="3344" max="3345" width="0" style="99" hidden="1" customWidth="1"/>
    <col min="3346" max="3346" width="16.44140625" style="99" customWidth="1"/>
    <col min="3347" max="3347" width="36.21875" style="99" customWidth="1"/>
    <col min="3348" max="3584" width="9" style="99"/>
    <col min="3585" max="3587" width="18.6640625" style="99" customWidth="1"/>
    <col min="3588" max="3592" width="13.109375" style="99" customWidth="1"/>
    <col min="3593" max="3593" width="3.44140625" style="99" customWidth="1"/>
    <col min="3594" max="3594" width="3.33203125" style="99" customWidth="1"/>
    <col min="3595" max="3596" width="2.6640625" style="99" customWidth="1"/>
    <col min="3597" max="3597" width="20.33203125" style="99" customWidth="1"/>
    <col min="3598" max="3598" width="13.109375" style="99" customWidth="1"/>
    <col min="3599" max="3599" width="8.6640625" style="99" customWidth="1"/>
    <col min="3600" max="3601" width="0" style="99" hidden="1" customWidth="1"/>
    <col min="3602" max="3602" width="16.44140625" style="99" customWidth="1"/>
    <col min="3603" max="3603" width="36.21875" style="99" customWidth="1"/>
    <col min="3604" max="3840" width="9" style="99"/>
    <col min="3841" max="3843" width="18.6640625" style="99" customWidth="1"/>
    <col min="3844" max="3848" width="13.109375" style="99" customWidth="1"/>
    <col min="3849" max="3849" width="3.44140625" style="99" customWidth="1"/>
    <col min="3850" max="3850" width="3.33203125" style="99" customWidth="1"/>
    <col min="3851" max="3852" width="2.6640625" style="99" customWidth="1"/>
    <col min="3853" max="3853" width="20.33203125" style="99" customWidth="1"/>
    <col min="3854" max="3854" width="13.109375" style="99" customWidth="1"/>
    <col min="3855" max="3855" width="8.6640625" style="99" customWidth="1"/>
    <col min="3856" max="3857" width="0" style="99" hidden="1" customWidth="1"/>
    <col min="3858" max="3858" width="16.44140625" style="99" customWidth="1"/>
    <col min="3859" max="3859" width="36.21875" style="99" customWidth="1"/>
    <col min="3860" max="4096" width="9" style="99"/>
    <col min="4097" max="4099" width="18.6640625" style="99" customWidth="1"/>
    <col min="4100" max="4104" width="13.109375" style="99" customWidth="1"/>
    <col min="4105" max="4105" width="3.44140625" style="99" customWidth="1"/>
    <col min="4106" max="4106" width="3.33203125" style="99" customWidth="1"/>
    <col min="4107" max="4108" width="2.6640625" style="99" customWidth="1"/>
    <col min="4109" max="4109" width="20.33203125" style="99" customWidth="1"/>
    <col min="4110" max="4110" width="13.109375" style="99" customWidth="1"/>
    <col min="4111" max="4111" width="8.6640625" style="99" customWidth="1"/>
    <col min="4112" max="4113" width="0" style="99" hidden="1" customWidth="1"/>
    <col min="4114" max="4114" width="16.44140625" style="99" customWidth="1"/>
    <col min="4115" max="4115" width="36.21875" style="99" customWidth="1"/>
    <col min="4116" max="4352" width="9" style="99"/>
    <col min="4353" max="4355" width="18.6640625" style="99" customWidth="1"/>
    <col min="4356" max="4360" width="13.109375" style="99" customWidth="1"/>
    <col min="4361" max="4361" width="3.44140625" style="99" customWidth="1"/>
    <col min="4362" max="4362" width="3.33203125" style="99" customWidth="1"/>
    <col min="4363" max="4364" width="2.6640625" style="99" customWidth="1"/>
    <col min="4365" max="4365" width="20.33203125" style="99" customWidth="1"/>
    <col min="4366" max="4366" width="13.109375" style="99" customWidth="1"/>
    <col min="4367" max="4367" width="8.6640625" style="99" customWidth="1"/>
    <col min="4368" max="4369" width="0" style="99" hidden="1" customWidth="1"/>
    <col min="4370" max="4370" width="16.44140625" style="99" customWidth="1"/>
    <col min="4371" max="4371" width="36.21875" style="99" customWidth="1"/>
    <col min="4372" max="4608" width="9" style="99"/>
    <col min="4609" max="4611" width="18.6640625" style="99" customWidth="1"/>
    <col min="4612" max="4616" width="13.109375" style="99" customWidth="1"/>
    <col min="4617" max="4617" width="3.44140625" style="99" customWidth="1"/>
    <col min="4618" max="4618" width="3.33203125" style="99" customWidth="1"/>
    <col min="4619" max="4620" width="2.6640625" style="99" customWidth="1"/>
    <col min="4621" max="4621" width="20.33203125" style="99" customWidth="1"/>
    <col min="4622" max="4622" width="13.109375" style="99" customWidth="1"/>
    <col min="4623" max="4623" width="8.6640625" style="99" customWidth="1"/>
    <col min="4624" max="4625" width="0" style="99" hidden="1" customWidth="1"/>
    <col min="4626" max="4626" width="16.44140625" style="99" customWidth="1"/>
    <col min="4627" max="4627" width="36.21875" style="99" customWidth="1"/>
    <col min="4628" max="4864" width="9" style="99"/>
    <col min="4865" max="4867" width="18.6640625" style="99" customWidth="1"/>
    <col min="4868" max="4872" width="13.109375" style="99" customWidth="1"/>
    <col min="4873" max="4873" width="3.44140625" style="99" customWidth="1"/>
    <col min="4874" max="4874" width="3.33203125" style="99" customWidth="1"/>
    <col min="4875" max="4876" width="2.6640625" style="99" customWidth="1"/>
    <col min="4877" max="4877" width="20.33203125" style="99" customWidth="1"/>
    <col min="4878" max="4878" width="13.109375" style="99" customWidth="1"/>
    <col min="4879" max="4879" width="8.6640625" style="99" customWidth="1"/>
    <col min="4880" max="4881" width="0" style="99" hidden="1" customWidth="1"/>
    <col min="4882" max="4882" width="16.44140625" style="99" customWidth="1"/>
    <col min="4883" max="4883" width="36.21875" style="99" customWidth="1"/>
    <col min="4884" max="5120" width="9" style="99"/>
    <col min="5121" max="5123" width="18.6640625" style="99" customWidth="1"/>
    <col min="5124" max="5128" width="13.109375" style="99" customWidth="1"/>
    <col min="5129" max="5129" width="3.44140625" style="99" customWidth="1"/>
    <col min="5130" max="5130" width="3.33203125" style="99" customWidth="1"/>
    <col min="5131" max="5132" width="2.6640625" style="99" customWidth="1"/>
    <col min="5133" max="5133" width="20.33203125" style="99" customWidth="1"/>
    <col min="5134" max="5134" width="13.109375" style="99" customWidth="1"/>
    <col min="5135" max="5135" width="8.6640625" style="99" customWidth="1"/>
    <col min="5136" max="5137" width="0" style="99" hidden="1" customWidth="1"/>
    <col min="5138" max="5138" width="16.44140625" style="99" customWidth="1"/>
    <col min="5139" max="5139" width="36.21875" style="99" customWidth="1"/>
    <col min="5140" max="5376" width="9" style="99"/>
    <col min="5377" max="5379" width="18.6640625" style="99" customWidth="1"/>
    <col min="5380" max="5384" width="13.109375" style="99" customWidth="1"/>
    <col min="5385" max="5385" width="3.44140625" style="99" customWidth="1"/>
    <col min="5386" max="5386" width="3.33203125" style="99" customWidth="1"/>
    <col min="5387" max="5388" width="2.6640625" style="99" customWidth="1"/>
    <col min="5389" max="5389" width="20.33203125" style="99" customWidth="1"/>
    <col min="5390" max="5390" width="13.109375" style="99" customWidth="1"/>
    <col min="5391" max="5391" width="8.6640625" style="99" customWidth="1"/>
    <col min="5392" max="5393" width="0" style="99" hidden="1" customWidth="1"/>
    <col min="5394" max="5394" width="16.44140625" style="99" customWidth="1"/>
    <col min="5395" max="5395" width="36.21875" style="99" customWidth="1"/>
    <col min="5396" max="5632" width="9" style="99"/>
    <col min="5633" max="5635" width="18.6640625" style="99" customWidth="1"/>
    <col min="5636" max="5640" width="13.109375" style="99" customWidth="1"/>
    <col min="5641" max="5641" width="3.44140625" style="99" customWidth="1"/>
    <col min="5642" max="5642" width="3.33203125" style="99" customWidth="1"/>
    <col min="5643" max="5644" width="2.6640625" style="99" customWidth="1"/>
    <col min="5645" max="5645" width="20.33203125" style="99" customWidth="1"/>
    <col min="5646" max="5646" width="13.109375" style="99" customWidth="1"/>
    <col min="5647" max="5647" width="8.6640625" style="99" customWidth="1"/>
    <col min="5648" max="5649" width="0" style="99" hidden="1" customWidth="1"/>
    <col min="5650" max="5650" width="16.44140625" style="99" customWidth="1"/>
    <col min="5651" max="5651" width="36.21875" style="99" customWidth="1"/>
    <col min="5652" max="5888" width="9" style="99"/>
    <col min="5889" max="5891" width="18.6640625" style="99" customWidth="1"/>
    <col min="5892" max="5896" width="13.109375" style="99" customWidth="1"/>
    <col min="5897" max="5897" width="3.44140625" style="99" customWidth="1"/>
    <col min="5898" max="5898" width="3.33203125" style="99" customWidth="1"/>
    <col min="5899" max="5900" width="2.6640625" style="99" customWidth="1"/>
    <col min="5901" max="5901" width="20.33203125" style="99" customWidth="1"/>
    <col min="5902" max="5902" width="13.109375" style="99" customWidth="1"/>
    <col min="5903" max="5903" width="8.6640625" style="99" customWidth="1"/>
    <col min="5904" max="5905" width="0" style="99" hidden="1" customWidth="1"/>
    <col min="5906" max="5906" width="16.44140625" style="99" customWidth="1"/>
    <col min="5907" max="5907" width="36.21875" style="99" customWidth="1"/>
    <col min="5908" max="6144" width="9" style="99"/>
    <col min="6145" max="6147" width="18.6640625" style="99" customWidth="1"/>
    <col min="6148" max="6152" width="13.109375" style="99" customWidth="1"/>
    <col min="6153" max="6153" width="3.44140625" style="99" customWidth="1"/>
    <col min="6154" max="6154" width="3.33203125" style="99" customWidth="1"/>
    <col min="6155" max="6156" width="2.6640625" style="99" customWidth="1"/>
    <col min="6157" max="6157" width="20.33203125" style="99" customWidth="1"/>
    <col min="6158" max="6158" width="13.109375" style="99" customWidth="1"/>
    <col min="6159" max="6159" width="8.6640625" style="99" customWidth="1"/>
    <col min="6160" max="6161" width="0" style="99" hidden="1" customWidth="1"/>
    <col min="6162" max="6162" width="16.44140625" style="99" customWidth="1"/>
    <col min="6163" max="6163" width="36.21875" style="99" customWidth="1"/>
    <col min="6164" max="6400" width="9" style="99"/>
    <col min="6401" max="6403" width="18.6640625" style="99" customWidth="1"/>
    <col min="6404" max="6408" width="13.109375" style="99" customWidth="1"/>
    <col min="6409" max="6409" width="3.44140625" style="99" customWidth="1"/>
    <col min="6410" max="6410" width="3.33203125" style="99" customWidth="1"/>
    <col min="6411" max="6412" width="2.6640625" style="99" customWidth="1"/>
    <col min="6413" max="6413" width="20.33203125" style="99" customWidth="1"/>
    <col min="6414" max="6414" width="13.109375" style="99" customWidth="1"/>
    <col min="6415" max="6415" width="8.6640625" style="99" customWidth="1"/>
    <col min="6416" max="6417" width="0" style="99" hidden="1" customWidth="1"/>
    <col min="6418" max="6418" width="16.44140625" style="99" customWidth="1"/>
    <col min="6419" max="6419" width="36.21875" style="99" customWidth="1"/>
    <col min="6420" max="6656" width="9" style="99"/>
    <col min="6657" max="6659" width="18.6640625" style="99" customWidth="1"/>
    <col min="6660" max="6664" width="13.109375" style="99" customWidth="1"/>
    <col min="6665" max="6665" width="3.44140625" style="99" customWidth="1"/>
    <col min="6666" max="6666" width="3.33203125" style="99" customWidth="1"/>
    <col min="6667" max="6668" width="2.6640625" style="99" customWidth="1"/>
    <col min="6669" max="6669" width="20.33203125" style="99" customWidth="1"/>
    <col min="6670" max="6670" width="13.109375" style="99" customWidth="1"/>
    <col min="6671" max="6671" width="8.6640625" style="99" customWidth="1"/>
    <col min="6672" max="6673" width="0" style="99" hidden="1" customWidth="1"/>
    <col min="6674" max="6674" width="16.44140625" style="99" customWidth="1"/>
    <col min="6675" max="6675" width="36.21875" style="99" customWidth="1"/>
    <col min="6676" max="6912" width="9" style="99"/>
    <col min="6913" max="6915" width="18.6640625" style="99" customWidth="1"/>
    <col min="6916" max="6920" width="13.109375" style="99" customWidth="1"/>
    <col min="6921" max="6921" width="3.44140625" style="99" customWidth="1"/>
    <col min="6922" max="6922" width="3.33203125" style="99" customWidth="1"/>
    <col min="6923" max="6924" width="2.6640625" style="99" customWidth="1"/>
    <col min="6925" max="6925" width="20.33203125" style="99" customWidth="1"/>
    <col min="6926" max="6926" width="13.109375" style="99" customWidth="1"/>
    <col min="6927" max="6927" width="8.6640625" style="99" customWidth="1"/>
    <col min="6928" max="6929" width="0" style="99" hidden="1" customWidth="1"/>
    <col min="6930" max="6930" width="16.44140625" style="99" customWidth="1"/>
    <col min="6931" max="6931" width="36.21875" style="99" customWidth="1"/>
    <col min="6932" max="7168" width="9" style="99"/>
    <col min="7169" max="7171" width="18.6640625" style="99" customWidth="1"/>
    <col min="7172" max="7176" width="13.109375" style="99" customWidth="1"/>
    <col min="7177" max="7177" width="3.44140625" style="99" customWidth="1"/>
    <col min="7178" max="7178" width="3.33203125" style="99" customWidth="1"/>
    <col min="7179" max="7180" width="2.6640625" style="99" customWidth="1"/>
    <col min="7181" max="7181" width="20.33203125" style="99" customWidth="1"/>
    <col min="7182" max="7182" width="13.109375" style="99" customWidth="1"/>
    <col min="7183" max="7183" width="8.6640625" style="99" customWidth="1"/>
    <col min="7184" max="7185" width="0" style="99" hidden="1" customWidth="1"/>
    <col min="7186" max="7186" width="16.44140625" style="99" customWidth="1"/>
    <col min="7187" max="7187" width="36.21875" style="99" customWidth="1"/>
    <col min="7188" max="7424" width="9" style="99"/>
    <col min="7425" max="7427" width="18.6640625" style="99" customWidth="1"/>
    <col min="7428" max="7432" width="13.109375" style="99" customWidth="1"/>
    <col min="7433" max="7433" width="3.44140625" style="99" customWidth="1"/>
    <col min="7434" max="7434" width="3.33203125" style="99" customWidth="1"/>
    <col min="7435" max="7436" width="2.6640625" style="99" customWidth="1"/>
    <col min="7437" max="7437" width="20.33203125" style="99" customWidth="1"/>
    <col min="7438" max="7438" width="13.109375" style="99" customWidth="1"/>
    <col min="7439" max="7439" width="8.6640625" style="99" customWidth="1"/>
    <col min="7440" max="7441" width="0" style="99" hidden="1" customWidth="1"/>
    <col min="7442" max="7442" width="16.44140625" style="99" customWidth="1"/>
    <col min="7443" max="7443" width="36.21875" style="99" customWidth="1"/>
    <col min="7444" max="7680" width="9" style="99"/>
    <col min="7681" max="7683" width="18.6640625" style="99" customWidth="1"/>
    <col min="7684" max="7688" width="13.109375" style="99" customWidth="1"/>
    <col min="7689" max="7689" width="3.44140625" style="99" customWidth="1"/>
    <col min="7690" max="7690" width="3.33203125" style="99" customWidth="1"/>
    <col min="7691" max="7692" width="2.6640625" style="99" customWidth="1"/>
    <col min="7693" max="7693" width="20.33203125" style="99" customWidth="1"/>
    <col min="7694" max="7694" width="13.109375" style="99" customWidth="1"/>
    <col min="7695" max="7695" width="8.6640625" style="99" customWidth="1"/>
    <col min="7696" max="7697" width="0" style="99" hidden="1" customWidth="1"/>
    <col min="7698" max="7698" width="16.44140625" style="99" customWidth="1"/>
    <col min="7699" max="7699" width="36.21875" style="99" customWidth="1"/>
    <col min="7700" max="7936" width="9" style="99"/>
    <col min="7937" max="7939" width="18.6640625" style="99" customWidth="1"/>
    <col min="7940" max="7944" width="13.109375" style="99" customWidth="1"/>
    <col min="7945" max="7945" width="3.44140625" style="99" customWidth="1"/>
    <col min="7946" max="7946" width="3.33203125" style="99" customWidth="1"/>
    <col min="7947" max="7948" width="2.6640625" style="99" customWidth="1"/>
    <col min="7949" max="7949" width="20.33203125" style="99" customWidth="1"/>
    <col min="7950" max="7950" width="13.109375" style="99" customWidth="1"/>
    <col min="7951" max="7951" width="8.6640625" style="99" customWidth="1"/>
    <col min="7952" max="7953" width="0" style="99" hidden="1" customWidth="1"/>
    <col min="7954" max="7954" width="16.44140625" style="99" customWidth="1"/>
    <col min="7955" max="7955" width="36.21875" style="99" customWidth="1"/>
    <col min="7956" max="8192" width="9" style="99"/>
    <col min="8193" max="8195" width="18.6640625" style="99" customWidth="1"/>
    <col min="8196" max="8200" width="13.109375" style="99" customWidth="1"/>
    <col min="8201" max="8201" width="3.44140625" style="99" customWidth="1"/>
    <col min="8202" max="8202" width="3.33203125" style="99" customWidth="1"/>
    <col min="8203" max="8204" width="2.6640625" style="99" customWidth="1"/>
    <col min="8205" max="8205" width="20.33203125" style="99" customWidth="1"/>
    <col min="8206" max="8206" width="13.109375" style="99" customWidth="1"/>
    <col min="8207" max="8207" width="8.6640625" style="99" customWidth="1"/>
    <col min="8208" max="8209" width="0" style="99" hidden="1" customWidth="1"/>
    <col min="8210" max="8210" width="16.44140625" style="99" customWidth="1"/>
    <col min="8211" max="8211" width="36.21875" style="99" customWidth="1"/>
    <col min="8212" max="8448" width="9" style="99"/>
    <col min="8449" max="8451" width="18.6640625" style="99" customWidth="1"/>
    <col min="8452" max="8456" width="13.109375" style="99" customWidth="1"/>
    <col min="8457" max="8457" width="3.44140625" style="99" customWidth="1"/>
    <col min="8458" max="8458" width="3.33203125" style="99" customWidth="1"/>
    <col min="8459" max="8460" width="2.6640625" style="99" customWidth="1"/>
    <col min="8461" max="8461" width="20.33203125" style="99" customWidth="1"/>
    <col min="8462" max="8462" width="13.109375" style="99" customWidth="1"/>
    <col min="8463" max="8463" width="8.6640625" style="99" customWidth="1"/>
    <col min="8464" max="8465" width="0" style="99" hidden="1" customWidth="1"/>
    <col min="8466" max="8466" width="16.44140625" style="99" customWidth="1"/>
    <col min="8467" max="8467" width="36.21875" style="99" customWidth="1"/>
    <col min="8468" max="8704" width="9" style="99"/>
    <col min="8705" max="8707" width="18.6640625" style="99" customWidth="1"/>
    <col min="8708" max="8712" width="13.109375" style="99" customWidth="1"/>
    <col min="8713" max="8713" width="3.44140625" style="99" customWidth="1"/>
    <col min="8714" max="8714" width="3.33203125" style="99" customWidth="1"/>
    <col min="8715" max="8716" width="2.6640625" style="99" customWidth="1"/>
    <col min="8717" max="8717" width="20.33203125" style="99" customWidth="1"/>
    <col min="8718" max="8718" width="13.109375" style="99" customWidth="1"/>
    <col min="8719" max="8719" width="8.6640625" style="99" customWidth="1"/>
    <col min="8720" max="8721" width="0" style="99" hidden="1" customWidth="1"/>
    <col min="8722" max="8722" width="16.44140625" style="99" customWidth="1"/>
    <col min="8723" max="8723" width="36.21875" style="99" customWidth="1"/>
    <col min="8724" max="8960" width="9" style="99"/>
    <col min="8961" max="8963" width="18.6640625" style="99" customWidth="1"/>
    <col min="8964" max="8968" width="13.109375" style="99" customWidth="1"/>
    <col min="8969" max="8969" width="3.44140625" style="99" customWidth="1"/>
    <col min="8970" max="8970" width="3.33203125" style="99" customWidth="1"/>
    <col min="8971" max="8972" width="2.6640625" style="99" customWidth="1"/>
    <col min="8973" max="8973" width="20.33203125" style="99" customWidth="1"/>
    <col min="8974" max="8974" width="13.109375" style="99" customWidth="1"/>
    <col min="8975" max="8975" width="8.6640625" style="99" customWidth="1"/>
    <col min="8976" max="8977" width="0" style="99" hidden="1" customWidth="1"/>
    <col min="8978" max="8978" width="16.44140625" style="99" customWidth="1"/>
    <col min="8979" max="8979" width="36.21875" style="99" customWidth="1"/>
    <col min="8980" max="9216" width="9" style="99"/>
    <col min="9217" max="9219" width="18.6640625" style="99" customWidth="1"/>
    <col min="9220" max="9224" width="13.109375" style="99" customWidth="1"/>
    <col min="9225" max="9225" width="3.44140625" style="99" customWidth="1"/>
    <col min="9226" max="9226" width="3.33203125" style="99" customWidth="1"/>
    <col min="9227" max="9228" width="2.6640625" style="99" customWidth="1"/>
    <col min="9229" max="9229" width="20.33203125" style="99" customWidth="1"/>
    <col min="9230" max="9230" width="13.109375" style="99" customWidth="1"/>
    <col min="9231" max="9231" width="8.6640625" style="99" customWidth="1"/>
    <col min="9232" max="9233" width="0" style="99" hidden="1" customWidth="1"/>
    <col min="9234" max="9234" width="16.44140625" style="99" customWidth="1"/>
    <col min="9235" max="9235" width="36.21875" style="99" customWidth="1"/>
    <col min="9236" max="9472" width="9" style="99"/>
    <col min="9473" max="9475" width="18.6640625" style="99" customWidth="1"/>
    <col min="9476" max="9480" width="13.109375" style="99" customWidth="1"/>
    <col min="9481" max="9481" width="3.44140625" style="99" customWidth="1"/>
    <col min="9482" max="9482" width="3.33203125" style="99" customWidth="1"/>
    <col min="9483" max="9484" width="2.6640625" style="99" customWidth="1"/>
    <col min="9485" max="9485" width="20.33203125" style="99" customWidth="1"/>
    <col min="9486" max="9486" width="13.109375" style="99" customWidth="1"/>
    <col min="9487" max="9487" width="8.6640625" style="99" customWidth="1"/>
    <col min="9488" max="9489" width="0" style="99" hidden="1" customWidth="1"/>
    <col min="9490" max="9490" width="16.44140625" style="99" customWidth="1"/>
    <col min="9491" max="9491" width="36.21875" style="99" customWidth="1"/>
    <col min="9492" max="9728" width="9" style="99"/>
    <col min="9729" max="9731" width="18.6640625" style="99" customWidth="1"/>
    <col min="9732" max="9736" width="13.109375" style="99" customWidth="1"/>
    <col min="9737" max="9737" width="3.44140625" style="99" customWidth="1"/>
    <col min="9738" max="9738" width="3.33203125" style="99" customWidth="1"/>
    <col min="9739" max="9740" width="2.6640625" style="99" customWidth="1"/>
    <col min="9741" max="9741" width="20.33203125" style="99" customWidth="1"/>
    <col min="9742" max="9742" width="13.109375" style="99" customWidth="1"/>
    <col min="9743" max="9743" width="8.6640625" style="99" customWidth="1"/>
    <col min="9744" max="9745" width="0" style="99" hidden="1" customWidth="1"/>
    <col min="9746" max="9746" width="16.44140625" style="99" customWidth="1"/>
    <col min="9747" max="9747" width="36.21875" style="99" customWidth="1"/>
    <col min="9748" max="9984" width="9" style="99"/>
    <col min="9985" max="9987" width="18.6640625" style="99" customWidth="1"/>
    <col min="9988" max="9992" width="13.109375" style="99" customWidth="1"/>
    <col min="9993" max="9993" width="3.44140625" style="99" customWidth="1"/>
    <col min="9994" max="9994" width="3.33203125" style="99" customWidth="1"/>
    <col min="9995" max="9996" width="2.6640625" style="99" customWidth="1"/>
    <col min="9997" max="9997" width="20.33203125" style="99" customWidth="1"/>
    <col min="9998" max="9998" width="13.109375" style="99" customWidth="1"/>
    <col min="9999" max="9999" width="8.6640625" style="99" customWidth="1"/>
    <col min="10000" max="10001" width="0" style="99" hidden="1" customWidth="1"/>
    <col min="10002" max="10002" width="16.44140625" style="99" customWidth="1"/>
    <col min="10003" max="10003" width="36.21875" style="99" customWidth="1"/>
    <col min="10004" max="10240" width="9" style="99"/>
    <col min="10241" max="10243" width="18.6640625" style="99" customWidth="1"/>
    <col min="10244" max="10248" width="13.109375" style="99" customWidth="1"/>
    <col min="10249" max="10249" width="3.44140625" style="99" customWidth="1"/>
    <col min="10250" max="10250" width="3.33203125" style="99" customWidth="1"/>
    <col min="10251" max="10252" width="2.6640625" style="99" customWidth="1"/>
    <col min="10253" max="10253" width="20.33203125" style="99" customWidth="1"/>
    <col min="10254" max="10254" width="13.109375" style="99" customWidth="1"/>
    <col min="10255" max="10255" width="8.6640625" style="99" customWidth="1"/>
    <col min="10256" max="10257" width="0" style="99" hidden="1" customWidth="1"/>
    <col min="10258" max="10258" width="16.44140625" style="99" customWidth="1"/>
    <col min="10259" max="10259" width="36.21875" style="99" customWidth="1"/>
    <col min="10260" max="10496" width="9" style="99"/>
    <col min="10497" max="10499" width="18.6640625" style="99" customWidth="1"/>
    <col min="10500" max="10504" width="13.109375" style="99" customWidth="1"/>
    <col min="10505" max="10505" width="3.44140625" style="99" customWidth="1"/>
    <col min="10506" max="10506" width="3.33203125" style="99" customWidth="1"/>
    <col min="10507" max="10508" width="2.6640625" style="99" customWidth="1"/>
    <col min="10509" max="10509" width="20.33203125" style="99" customWidth="1"/>
    <col min="10510" max="10510" width="13.109375" style="99" customWidth="1"/>
    <col min="10511" max="10511" width="8.6640625" style="99" customWidth="1"/>
    <col min="10512" max="10513" width="0" style="99" hidden="1" customWidth="1"/>
    <col min="10514" max="10514" width="16.44140625" style="99" customWidth="1"/>
    <col min="10515" max="10515" width="36.21875" style="99" customWidth="1"/>
    <col min="10516" max="10752" width="9" style="99"/>
    <col min="10753" max="10755" width="18.6640625" style="99" customWidth="1"/>
    <col min="10756" max="10760" width="13.109375" style="99" customWidth="1"/>
    <col min="10761" max="10761" width="3.44140625" style="99" customWidth="1"/>
    <col min="10762" max="10762" width="3.33203125" style="99" customWidth="1"/>
    <col min="10763" max="10764" width="2.6640625" style="99" customWidth="1"/>
    <col min="10765" max="10765" width="20.33203125" style="99" customWidth="1"/>
    <col min="10766" max="10766" width="13.109375" style="99" customWidth="1"/>
    <col min="10767" max="10767" width="8.6640625" style="99" customWidth="1"/>
    <col min="10768" max="10769" width="0" style="99" hidden="1" customWidth="1"/>
    <col min="10770" max="10770" width="16.44140625" style="99" customWidth="1"/>
    <col min="10771" max="10771" width="36.21875" style="99" customWidth="1"/>
    <col min="10772" max="11008" width="9" style="99"/>
    <col min="11009" max="11011" width="18.6640625" style="99" customWidth="1"/>
    <col min="11012" max="11016" width="13.109375" style="99" customWidth="1"/>
    <col min="11017" max="11017" width="3.44140625" style="99" customWidth="1"/>
    <col min="11018" max="11018" width="3.33203125" style="99" customWidth="1"/>
    <col min="11019" max="11020" width="2.6640625" style="99" customWidth="1"/>
    <col min="11021" max="11021" width="20.33203125" style="99" customWidth="1"/>
    <col min="11022" max="11022" width="13.109375" style="99" customWidth="1"/>
    <col min="11023" max="11023" width="8.6640625" style="99" customWidth="1"/>
    <col min="11024" max="11025" width="0" style="99" hidden="1" customWidth="1"/>
    <col min="11026" max="11026" width="16.44140625" style="99" customWidth="1"/>
    <col min="11027" max="11027" width="36.21875" style="99" customWidth="1"/>
    <col min="11028" max="11264" width="9" style="99"/>
    <col min="11265" max="11267" width="18.6640625" style="99" customWidth="1"/>
    <col min="11268" max="11272" width="13.109375" style="99" customWidth="1"/>
    <col min="11273" max="11273" width="3.44140625" style="99" customWidth="1"/>
    <col min="11274" max="11274" width="3.33203125" style="99" customWidth="1"/>
    <col min="11275" max="11276" width="2.6640625" style="99" customWidth="1"/>
    <col min="11277" max="11277" width="20.33203125" style="99" customWidth="1"/>
    <col min="11278" max="11278" width="13.109375" style="99" customWidth="1"/>
    <col min="11279" max="11279" width="8.6640625" style="99" customWidth="1"/>
    <col min="11280" max="11281" width="0" style="99" hidden="1" customWidth="1"/>
    <col min="11282" max="11282" width="16.44140625" style="99" customWidth="1"/>
    <col min="11283" max="11283" width="36.21875" style="99" customWidth="1"/>
    <col min="11284" max="11520" width="9" style="99"/>
    <col min="11521" max="11523" width="18.6640625" style="99" customWidth="1"/>
    <col min="11524" max="11528" width="13.109375" style="99" customWidth="1"/>
    <col min="11529" max="11529" width="3.44140625" style="99" customWidth="1"/>
    <col min="11530" max="11530" width="3.33203125" style="99" customWidth="1"/>
    <col min="11531" max="11532" width="2.6640625" style="99" customWidth="1"/>
    <col min="11533" max="11533" width="20.33203125" style="99" customWidth="1"/>
    <col min="11534" max="11534" width="13.109375" style="99" customWidth="1"/>
    <col min="11535" max="11535" width="8.6640625" style="99" customWidth="1"/>
    <col min="11536" max="11537" width="0" style="99" hidden="1" customWidth="1"/>
    <col min="11538" max="11538" width="16.44140625" style="99" customWidth="1"/>
    <col min="11539" max="11539" width="36.21875" style="99" customWidth="1"/>
    <col min="11540" max="11776" width="9" style="99"/>
    <col min="11777" max="11779" width="18.6640625" style="99" customWidth="1"/>
    <col min="11780" max="11784" width="13.109375" style="99" customWidth="1"/>
    <col min="11785" max="11785" width="3.44140625" style="99" customWidth="1"/>
    <col min="11786" max="11786" width="3.33203125" style="99" customWidth="1"/>
    <col min="11787" max="11788" width="2.6640625" style="99" customWidth="1"/>
    <col min="11789" max="11789" width="20.33203125" style="99" customWidth="1"/>
    <col min="11790" max="11790" width="13.109375" style="99" customWidth="1"/>
    <col min="11791" max="11791" width="8.6640625" style="99" customWidth="1"/>
    <col min="11792" max="11793" width="0" style="99" hidden="1" customWidth="1"/>
    <col min="11794" max="11794" width="16.44140625" style="99" customWidth="1"/>
    <col min="11795" max="11795" width="36.21875" style="99" customWidth="1"/>
    <col min="11796" max="12032" width="9" style="99"/>
    <col min="12033" max="12035" width="18.6640625" style="99" customWidth="1"/>
    <col min="12036" max="12040" width="13.109375" style="99" customWidth="1"/>
    <col min="12041" max="12041" width="3.44140625" style="99" customWidth="1"/>
    <col min="12042" max="12042" width="3.33203125" style="99" customWidth="1"/>
    <col min="12043" max="12044" width="2.6640625" style="99" customWidth="1"/>
    <col min="12045" max="12045" width="20.33203125" style="99" customWidth="1"/>
    <col min="12046" max="12046" width="13.109375" style="99" customWidth="1"/>
    <col min="12047" max="12047" width="8.6640625" style="99" customWidth="1"/>
    <col min="12048" max="12049" width="0" style="99" hidden="1" customWidth="1"/>
    <col min="12050" max="12050" width="16.44140625" style="99" customWidth="1"/>
    <col min="12051" max="12051" width="36.21875" style="99" customWidth="1"/>
    <col min="12052" max="12288" width="9" style="99"/>
    <col min="12289" max="12291" width="18.6640625" style="99" customWidth="1"/>
    <col min="12292" max="12296" width="13.109375" style="99" customWidth="1"/>
    <col min="12297" max="12297" width="3.44140625" style="99" customWidth="1"/>
    <col min="12298" max="12298" width="3.33203125" style="99" customWidth="1"/>
    <col min="12299" max="12300" width="2.6640625" style="99" customWidth="1"/>
    <col min="12301" max="12301" width="20.33203125" style="99" customWidth="1"/>
    <col min="12302" max="12302" width="13.109375" style="99" customWidth="1"/>
    <col min="12303" max="12303" width="8.6640625" style="99" customWidth="1"/>
    <col min="12304" max="12305" width="0" style="99" hidden="1" customWidth="1"/>
    <col min="12306" max="12306" width="16.44140625" style="99" customWidth="1"/>
    <col min="12307" max="12307" width="36.21875" style="99" customWidth="1"/>
    <col min="12308" max="12544" width="9" style="99"/>
    <col min="12545" max="12547" width="18.6640625" style="99" customWidth="1"/>
    <col min="12548" max="12552" width="13.109375" style="99" customWidth="1"/>
    <col min="12553" max="12553" width="3.44140625" style="99" customWidth="1"/>
    <col min="12554" max="12554" width="3.33203125" style="99" customWidth="1"/>
    <col min="12555" max="12556" width="2.6640625" style="99" customWidth="1"/>
    <col min="12557" max="12557" width="20.33203125" style="99" customWidth="1"/>
    <col min="12558" max="12558" width="13.109375" style="99" customWidth="1"/>
    <col min="12559" max="12559" width="8.6640625" style="99" customWidth="1"/>
    <col min="12560" max="12561" width="0" style="99" hidden="1" customWidth="1"/>
    <col min="12562" max="12562" width="16.44140625" style="99" customWidth="1"/>
    <col min="12563" max="12563" width="36.21875" style="99" customWidth="1"/>
    <col min="12564" max="12800" width="9" style="99"/>
    <col min="12801" max="12803" width="18.6640625" style="99" customWidth="1"/>
    <col min="12804" max="12808" width="13.109375" style="99" customWidth="1"/>
    <col min="12809" max="12809" width="3.44140625" style="99" customWidth="1"/>
    <col min="12810" max="12810" width="3.33203125" style="99" customWidth="1"/>
    <col min="12811" max="12812" width="2.6640625" style="99" customWidth="1"/>
    <col min="12813" max="12813" width="20.33203125" style="99" customWidth="1"/>
    <col min="12814" max="12814" width="13.109375" style="99" customWidth="1"/>
    <col min="12815" max="12815" width="8.6640625" style="99" customWidth="1"/>
    <col min="12816" max="12817" width="0" style="99" hidden="1" customWidth="1"/>
    <col min="12818" max="12818" width="16.44140625" style="99" customWidth="1"/>
    <col min="12819" max="12819" width="36.21875" style="99" customWidth="1"/>
    <col min="12820" max="13056" width="9" style="99"/>
    <col min="13057" max="13059" width="18.6640625" style="99" customWidth="1"/>
    <col min="13060" max="13064" width="13.109375" style="99" customWidth="1"/>
    <col min="13065" max="13065" width="3.44140625" style="99" customWidth="1"/>
    <col min="13066" max="13066" width="3.33203125" style="99" customWidth="1"/>
    <col min="13067" max="13068" width="2.6640625" style="99" customWidth="1"/>
    <col min="13069" max="13069" width="20.33203125" style="99" customWidth="1"/>
    <col min="13070" max="13070" width="13.109375" style="99" customWidth="1"/>
    <col min="13071" max="13071" width="8.6640625" style="99" customWidth="1"/>
    <col min="13072" max="13073" width="0" style="99" hidden="1" customWidth="1"/>
    <col min="13074" max="13074" width="16.44140625" style="99" customWidth="1"/>
    <col min="13075" max="13075" width="36.21875" style="99" customWidth="1"/>
    <col min="13076" max="13312" width="9" style="99"/>
    <col min="13313" max="13315" width="18.6640625" style="99" customWidth="1"/>
    <col min="13316" max="13320" width="13.109375" style="99" customWidth="1"/>
    <col min="13321" max="13321" width="3.44140625" style="99" customWidth="1"/>
    <col min="13322" max="13322" width="3.33203125" style="99" customWidth="1"/>
    <col min="13323" max="13324" width="2.6640625" style="99" customWidth="1"/>
    <col min="13325" max="13325" width="20.33203125" style="99" customWidth="1"/>
    <col min="13326" max="13326" width="13.109375" style="99" customWidth="1"/>
    <col min="13327" max="13327" width="8.6640625" style="99" customWidth="1"/>
    <col min="13328" max="13329" width="0" style="99" hidden="1" customWidth="1"/>
    <col min="13330" max="13330" width="16.44140625" style="99" customWidth="1"/>
    <col min="13331" max="13331" width="36.21875" style="99" customWidth="1"/>
    <col min="13332" max="13568" width="9" style="99"/>
    <col min="13569" max="13571" width="18.6640625" style="99" customWidth="1"/>
    <col min="13572" max="13576" width="13.109375" style="99" customWidth="1"/>
    <col min="13577" max="13577" width="3.44140625" style="99" customWidth="1"/>
    <col min="13578" max="13578" width="3.33203125" style="99" customWidth="1"/>
    <col min="13579" max="13580" width="2.6640625" style="99" customWidth="1"/>
    <col min="13581" max="13581" width="20.33203125" style="99" customWidth="1"/>
    <col min="13582" max="13582" width="13.109375" style="99" customWidth="1"/>
    <col min="13583" max="13583" width="8.6640625" style="99" customWidth="1"/>
    <col min="13584" max="13585" width="0" style="99" hidden="1" customWidth="1"/>
    <col min="13586" max="13586" width="16.44140625" style="99" customWidth="1"/>
    <col min="13587" max="13587" width="36.21875" style="99" customWidth="1"/>
    <col min="13588" max="13824" width="9" style="99"/>
    <col min="13825" max="13827" width="18.6640625" style="99" customWidth="1"/>
    <col min="13828" max="13832" width="13.109375" style="99" customWidth="1"/>
    <col min="13833" max="13833" width="3.44140625" style="99" customWidth="1"/>
    <col min="13834" max="13834" width="3.33203125" style="99" customWidth="1"/>
    <col min="13835" max="13836" width="2.6640625" style="99" customWidth="1"/>
    <col min="13837" max="13837" width="20.33203125" style="99" customWidth="1"/>
    <col min="13838" max="13838" width="13.109375" style="99" customWidth="1"/>
    <col min="13839" max="13839" width="8.6640625" style="99" customWidth="1"/>
    <col min="13840" max="13841" width="0" style="99" hidden="1" customWidth="1"/>
    <col min="13842" max="13842" width="16.44140625" style="99" customWidth="1"/>
    <col min="13843" max="13843" width="36.21875" style="99" customWidth="1"/>
    <col min="13844" max="14080" width="9" style="99"/>
    <col min="14081" max="14083" width="18.6640625" style="99" customWidth="1"/>
    <col min="14084" max="14088" width="13.109375" style="99" customWidth="1"/>
    <col min="14089" max="14089" width="3.44140625" style="99" customWidth="1"/>
    <col min="14090" max="14090" width="3.33203125" style="99" customWidth="1"/>
    <col min="14091" max="14092" width="2.6640625" style="99" customWidth="1"/>
    <col min="14093" max="14093" width="20.33203125" style="99" customWidth="1"/>
    <col min="14094" max="14094" width="13.109375" style="99" customWidth="1"/>
    <col min="14095" max="14095" width="8.6640625" style="99" customWidth="1"/>
    <col min="14096" max="14097" width="0" style="99" hidden="1" customWidth="1"/>
    <col min="14098" max="14098" width="16.44140625" style="99" customWidth="1"/>
    <col min="14099" max="14099" width="36.21875" style="99" customWidth="1"/>
    <col min="14100" max="14336" width="9" style="99"/>
    <col min="14337" max="14339" width="18.6640625" style="99" customWidth="1"/>
    <col min="14340" max="14344" width="13.109375" style="99" customWidth="1"/>
    <col min="14345" max="14345" width="3.44140625" style="99" customWidth="1"/>
    <col min="14346" max="14346" width="3.33203125" style="99" customWidth="1"/>
    <col min="14347" max="14348" width="2.6640625" style="99" customWidth="1"/>
    <col min="14349" max="14349" width="20.33203125" style="99" customWidth="1"/>
    <col min="14350" max="14350" width="13.109375" style="99" customWidth="1"/>
    <col min="14351" max="14351" width="8.6640625" style="99" customWidth="1"/>
    <col min="14352" max="14353" width="0" style="99" hidden="1" customWidth="1"/>
    <col min="14354" max="14354" width="16.44140625" style="99" customWidth="1"/>
    <col min="14355" max="14355" width="36.21875" style="99" customWidth="1"/>
    <col min="14356" max="14592" width="9" style="99"/>
    <col min="14593" max="14595" width="18.6640625" style="99" customWidth="1"/>
    <col min="14596" max="14600" width="13.109375" style="99" customWidth="1"/>
    <col min="14601" max="14601" width="3.44140625" style="99" customWidth="1"/>
    <col min="14602" max="14602" width="3.33203125" style="99" customWidth="1"/>
    <col min="14603" max="14604" width="2.6640625" style="99" customWidth="1"/>
    <col min="14605" max="14605" width="20.33203125" style="99" customWidth="1"/>
    <col min="14606" max="14606" width="13.109375" style="99" customWidth="1"/>
    <col min="14607" max="14607" width="8.6640625" style="99" customWidth="1"/>
    <col min="14608" max="14609" width="0" style="99" hidden="1" customWidth="1"/>
    <col min="14610" max="14610" width="16.44140625" style="99" customWidth="1"/>
    <col min="14611" max="14611" width="36.21875" style="99" customWidth="1"/>
    <col min="14612" max="14848" width="9" style="99"/>
    <col min="14849" max="14851" width="18.6640625" style="99" customWidth="1"/>
    <col min="14852" max="14856" width="13.109375" style="99" customWidth="1"/>
    <col min="14857" max="14857" width="3.44140625" style="99" customWidth="1"/>
    <col min="14858" max="14858" width="3.33203125" style="99" customWidth="1"/>
    <col min="14859" max="14860" width="2.6640625" style="99" customWidth="1"/>
    <col min="14861" max="14861" width="20.33203125" style="99" customWidth="1"/>
    <col min="14862" max="14862" width="13.109375" style="99" customWidth="1"/>
    <col min="14863" max="14863" width="8.6640625" style="99" customWidth="1"/>
    <col min="14864" max="14865" width="0" style="99" hidden="1" customWidth="1"/>
    <col min="14866" max="14866" width="16.44140625" style="99" customWidth="1"/>
    <col min="14867" max="14867" width="36.21875" style="99" customWidth="1"/>
    <col min="14868" max="15104" width="9" style="99"/>
    <col min="15105" max="15107" width="18.6640625" style="99" customWidth="1"/>
    <col min="15108" max="15112" width="13.109375" style="99" customWidth="1"/>
    <col min="15113" max="15113" width="3.44140625" style="99" customWidth="1"/>
    <col min="15114" max="15114" width="3.33203125" style="99" customWidth="1"/>
    <col min="15115" max="15116" width="2.6640625" style="99" customWidth="1"/>
    <col min="15117" max="15117" width="20.33203125" style="99" customWidth="1"/>
    <col min="15118" max="15118" width="13.109375" style="99" customWidth="1"/>
    <col min="15119" max="15119" width="8.6640625" style="99" customWidth="1"/>
    <col min="15120" max="15121" width="0" style="99" hidden="1" customWidth="1"/>
    <col min="15122" max="15122" width="16.44140625" style="99" customWidth="1"/>
    <col min="15123" max="15123" width="36.21875" style="99" customWidth="1"/>
    <col min="15124" max="15360" width="9" style="99"/>
    <col min="15361" max="15363" width="18.6640625" style="99" customWidth="1"/>
    <col min="15364" max="15368" width="13.109375" style="99" customWidth="1"/>
    <col min="15369" max="15369" width="3.44140625" style="99" customWidth="1"/>
    <col min="15370" max="15370" width="3.33203125" style="99" customWidth="1"/>
    <col min="15371" max="15372" width="2.6640625" style="99" customWidth="1"/>
    <col min="15373" max="15373" width="20.33203125" style="99" customWidth="1"/>
    <col min="15374" max="15374" width="13.109375" style="99" customWidth="1"/>
    <col min="15375" max="15375" width="8.6640625" style="99" customWidth="1"/>
    <col min="15376" max="15377" width="0" style="99" hidden="1" customWidth="1"/>
    <col min="15378" max="15378" width="16.44140625" style="99" customWidth="1"/>
    <col min="15379" max="15379" width="36.21875" style="99" customWidth="1"/>
    <col min="15380" max="15616" width="9" style="99"/>
    <col min="15617" max="15619" width="18.6640625" style="99" customWidth="1"/>
    <col min="15620" max="15624" width="13.109375" style="99" customWidth="1"/>
    <col min="15625" max="15625" width="3.44140625" style="99" customWidth="1"/>
    <col min="15626" max="15626" width="3.33203125" style="99" customWidth="1"/>
    <col min="15627" max="15628" width="2.6640625" style="99" customWidth="1"/>
    <col min="15629" max="15629" width="20.33203125" style="99" customWidth="1"/>
    <col min="15630" max="15630" width="13.109375" style="99" customWidth="1"/>
    <col min="15631" max="15631" width="8.6640625" style="99" customWidth="1"/>
    <col min="15632" max="15633" width="0" style="99" hidden="1" customWidth="1"/>
    <col min="15634" max="15634" width="16.44140625" style="99" customWidth="1"/>
    <col min="15635" max="15635" width="36.21875" style="99" customWidth="1"/>
    <col min="15636" max="15872" width="9" style="99"/>
    <col min="15873" max="15875" width="18.6640625" style="99" customWidth="1"/>
    <col min="15876" max="15880" width="13.109375" style="99" customWidth="1"/>
    <col min="15881" max="15881" width="3.44140625" style="99" customWidth="1"/>
    <col min="15882" max="15882" width="3.33203125" style="99" customWidth="1"/>
    <col min="15883" max="15884" width="2.6640625" style="99" customWidth="1"/>
    <col min="15885" max="15885" width="20.33203125" style="99" customWidth="1"/>
    <col min="15886" max="15886" width="13.109375" style="99" customWidth="1"/>
    <col min="15887" max="15887" width="8.6640625" style="99" customWidth="1"/>
    <col min="15888" max="15889" width="0" style="99" hidden="1" customWidth="1"/>
    <col min="15890" max="15890" width="16.44140625" style="99" customWidth="1"/>
    <col min="15891" max="15891" width="36.21875" style="99" customWidth="1"/>
    <col min="15892" max="16128" width="9" style="99"/>
    <col min="16129" max="16131" width="18.6640625" style="99" customWidth="1"/>
    <col min="16132" max="16136" width="13.109375" style="99" customWidth="1"/>
    <col min="16137" max="16137" width="3.44140625" style="99" customWidth="1"/>
    <col min="16138" max="16138" width="3.33203125" style="99" customWidth="1"/>
    <col min="16139" max="16140" width="2.6640625" style="99" customWidth="1"/>
    <col min="16141" max="16141" width="20.33203125" style="99" customWidth="1"/>
    <col min="16142" max="16142" width="13.109375" style="99" customWidth="1"/>
    <col min="16143" max="16143" width="8.6640625" style="99" customWidth="1"/>
    <col min="16144" max="16145" width="0" style="99" hidden="1" customWidth="1"/>
    <col min="16146" max="16146" width="16.44140625" style="99" customWidth="1"/>
    <col min="16147" max="16147" width="36.21875" style="99" customWidth="1"/>
    <col min="16148" max="16384" width="9" style="99"/>
  </cols>
  <sheetData>
    <row r="1" spans="1:18" s="114" customFormat="1" ht="21">
      <c r="A1" s="118"/>
      <c r="B1" s="118"/>
      <c r="C1" s="502" t="s">
        <v>11</v>
      </c>
      <c r="D1" s="502"/>
      <c r="E1" s="502"/>
      <c r="F1" s="502"/>
      <c r="G1" s="503" t="s">
        <v>11</v>
      </c>
      <c r="H1" s="503"/>
      <c r="I1" s="503"/>
      <c r="J1" s="503"/>
      <c r="K1" s="503"/>
      <c r="L1" s="503"/>
      <c r="M1" s="503"/>
      <c r="N1" s="75"/>
      <c r="O1" s="119"/>
      <c r="P1" s="119"/>
      <c r="Q1" s="119"/>
      <c r="R1" s="118"/>
    </row>
    <row r="2" spans="1:18" s="114" customFormat="1" ht="21">
      <c r="A2" s="118"/>
      <c r="B2" s="118"/>
      <c r="C2" s="502" t="s">
        <v>63</v>
      </c>
      <c r="D2" s="502"/>
      <c r="E2" s="502"/>
      <c r="F2" s="502"/>
      <c r="G2" s="503" t="s">
        <v>62</v>
      </c>
      <c r="H2" s="503"/>
      <c r="I2" s="503"/>
      <c r="J2" s="503"/>
      <c r="K2" s="503"/>
      <c r="L2" s="503"/>
      <c r="M2" s="503"/>
      <c r="N2" s="75"/>
      <c r="O2" s="119"/>
      <c r="P2" s="119"/>
      <c r="Q2" s="119"/>
      <c r="R2" s="118"/>
    </row>
    <row r="3" spans="1:18" s="114" customFormat="1" ht="23.4">
      <c r="A3" s="118"/>
      <c r="B3" s="118"/>
      <c r="C3" s="504" t="s">
        <v>540</v>
      </c>
      <c r="D3" s="504"/>
      <c r="E3" s="504"/>
      <c r="F3" s="504"/>
      <c r="G3" s="505" t="s">
        <v>391</v>
      </c>
      <c r="H3" s="505"/>
      <c r="I3" s="505"/>
      <c r="J3" s="505"/>
      <c r="K3" s="505"/>
      <c r="L3" s="505"/>
      <c r="M3" s="505"/>
      <c r="N3" s="75"/>
      <c r="O3" s="119"/>
      <c r="P3" s="119"/>
      <c r="Q3" s="119"/>
      <c r="R3" s="118"/>
    </row>
    <row r="4" spans="1:18" s="114" customFormat="1" ht="16.2">
      <c r="A4" s="118"/>
      <c r="B4" s="117"/>
      <c r="C4" s="506" t="s">
        <v>60</v>
      </c>
      <c r="D4" s="506"/>
      <c r="E4" s="506"/>
      <c r="F4" s="506"/>
      <c r="G4" s="507" t="s">
        <v>595</v>
      </c>
      <c r="H4" s="507"/>
      <c r="I4" s="507"/>
      <c r="J4" s="507"/>
      <c r="K4" s="507"/>
      <c r="L4" s="507"/>
      <c r="M4" s="507"/>
      <c r="N4" s="350"/>
      <c r="O4" s="501" t="s">
        <v>265</v>
      </c>
      <c r="P4" s="431"/>
      <c r="Q4" s="431"/>
      <c r="R4" s="431"/>
    </row>
    <row r="5" spans="1:18" ht="30" customHeight="1">
      <c r="A5" s="508" t="s">
        <v>264</v>
      </c>
      <c r="B5" s="511" t="s">
        <v>263</v>
      </c>
      <c r="C5" s="509" t="s">
        <v>262</v>
      </c>
      <c r="D5" s="529" t="s">
        <v>261</v>
      </c>
      <c r="E5" s="530"/>
      <c r="F5" s="530"/>
      <c r="G5" s="530"/>
      <c r="H5" s="531"/>
      <c r="I5" s="513" t="s">
        <v>260</v>
      </c>
      <c r="J5" s="514"/>
      <c r="K5" s="517" t="s">
        <v>259</v>
      </c>
      <c r="L5" s="518"/>
      <c r="M5" s="508" t="s">
        <v>258</v>
      </c>
      <c r="N5" s="525" t="s">
        <v>257</v>
      </c>
      <c r="O5" s="526"/>
      <c r="P5" s="521" t="s">
        <v>256</v>
      </c>
      <c r="Q5" s="522"/>
      <c r="R5" s="508" t="s">
        <v>111</v>
      </c>
    </row>
    <row r="6" spans="1:18" ht="21" customHeight="1">
      <c r="A6" s="509"/>
      <c r="B6" s="511"/>
      <c r="C6" s="509"/>
      <c r="D6" s="527" t="s">
        <v>255</v>
      </c>
      <c r="E6" s="529" t="s">
        <v>85</v>
      </c>
      <c r="F6" s="530"/>
      <c r="G6" s="531"/>
      <c r="H6" s="527" t="s">
        <v>254</v>
      </c>
      <c r="I6" s="515" t="s">
        <v>253</v>
      </c>
      <c r="J6" s="515" t="s">
        <v>252</v>
      </c>
      <c r="K6" s="519"/>
      <c r="L6" s="520"/>
      <c r="M6" s="509"/>
      <c r="N6" s="527" t="s">
        <v>108</v>
      </c>
      <c r="O6" s="508" t="s">
        <v>251</v>
      </c>
      <c r="P6" s="523"/>
      <c r="Q6" s="524"/>
      <c r="R6" s="509"/>
    </row>
    <row r="7" spans="1:18" s="114" customFormat="1" ht="18.75" customHeight="1">
      <c r="A7" s="510"/>
      <c r="B7" s="512"/>
      <c r="C7" s="510"/>
      <c r="D7" s="528"/>
      <c r="E7" s="116" t="s">
        <v>250</v>
      </c>
      <c r="F7" s="116" t="s">
        <v>249</v>
      </c>
      <c r="G7" s="116" t="s">
        <v>71</v>
      </c>
      <c r="H7" s="528"/>
      <c r="I7" s="516"/>
      <c r="J7" s="516"/>
      <c r="K7" s="115" t="s">
        <v>248</v>
      </c>
      <c r="L7" s="115" t="s">
        <v>247</v>
      </c>
      <c r="M7" s="510"/>
      <c r="N7" s="528"/>
      <c r="O7" s="510"/>
      <c r="P7" s="115" t="s">
        <v>248</v>
      </c>
      <c r="Q7" s="115" t="s">
        <v>247</v>
      </c>
      <c r="R7" s="510"/>
    </row>
    <row r="8" spans="1:18" ht="21.9" customHeight="1">
      <c r="A8" s="100" t="s">
        <v>9</v>
      </c>
      <c r="B8" s="106" t="s">
        <v>11</v>
      </c>
      <c r="C8" s="100" t="s">
        <v>11</v>
      </c>
      <c r="D8" s="102" t="s">
        <v>11</v>
      </c>
      <c r="E8" s="102" t="s">
        <v>11</v>
      </c>
      <c r="F8" s="102" t="s">
        <v>11</v>
      </c>
      <c r="G8" s="102" t="s">
        <v>11</v>
      </c>
      <c r="H8" s="105" t="s">
        <v>11</v>
      </c>
      <c r="I8" s="104" t="s">
        <v>11</v>
      </c>
      <c r="J8" s="101" t="s">
        <v>11</v>
      </c>
      <c r="K8" s="101" t="s">
        <v>11</v>
      </c>
      <c r="L8" s="101" t="s">
        <v>11</v>
      </c>
      <c r="M8" s="103" t="s">
        <v>11</v>
      </c>
      <c r="N8" s="102" t="s">
        <v>11</v>
      </c>
      <c r="O8" s="101" t="s">
        <v>11</v>
      </c>
      <c r="P8" s="101" t="s">
        <v>11</v>
      </c>
      <c r="Q8" s="101" t="s">
        <v>11</v>
      </c>
      <c r="R8" s="100" t="s">
        <v>9</v>
      </c>
    </row>
    <row r="9" spans="1:18" ht="11.4">
      <c r="A9" s="100" t="s">
        <v>246</v>
      </c>
      <c r="B9" s="106" t="s">
        <v>11</v>
      </c>
      <c r="D9" s="102">
        <v>18000</v>
      </c>
      <c r="E9" s="102">
        <v>18000</v>
      </c>
      <c r="F9" s="102">
        <v>0</v>
      </c>
      <c r="G9" s="102">
        <v>18000</v>
      </c>
      <c r="H9" s="105">
        <v>0</v>
      </c>
      <c r="N9" s="102">
        <v>0</v>
      </c>
    </row>
    <row r="10" spans="1:18" ht="11.4">
      <c r="A10" s="100" t="s">
        <v>245</v>
      </c>
      <c r="B10" s="106" t="s">
        <v>11</v>
      </c>
      <c r="D10" s="102">
        <v>18000</v>
      </c>
      <c r="E10" s="102">
        <v>18000</v>
      </c>
      <c r="F10" s="102">
        <v>0</v>
      </c>
      <c r="G10" s="102">
        <v>18000</v>
      </c>
      <c r="H10" s="105">
        <v>0</v>
      </c>
      <c r="N10" s="102">
        <v>0</v>
      </c>
    </row>
    <row r="11" spans="1:18" ht="30.6">
      <c r="A11" s="100" t="s">
        <v>244</v>
      </c>
      <c r="B11" s="106" t="s">
        <v>243</v>
      </c>
      <c r="C11" s="100" t="s">
        <v>158</v>
      </c>
      <c r="D11" s="102">
        <v>18000</v>
      </c>
      <c r="E11" s="102">
        <v>18000</v>
      </c>
      <c r="F11" s="102">
        <v>0</v>
      </c>
      <c r="G11" s="102">
        <v>18000</v>
      </c>
      <c r="H11" s="105">
        <v>0</v>
      </c>
      <c r="I11" s="104" t="s">
        <v>242</v>
      </c>
      <c r="J11" s="101" t="s">
        <v>11</v>
      </c>
      <c r="K11" s="101" t="s">
        <v>11</v>
      </c>
      <c r="L11" s="101" t="s">
        <v>11</v>
      </c>
      <c r="M11" s="103" t="s">
        <v>9</v>
      </c>
      <c r="N11" s="102">
        <v>0</v>
      </c>
      <c r="O11" s="101" t="s">
        <v>11</v>
      </c>
      <c r="P11" s="101" t="s">
        <v>11</v>
      </c>
      <c r="Q11" s="101" t="s">
        <v>11</v>
      </c>
      <c r="R11" s="100" t="s">
        <v>241</v>
      </c>
    </row>
    <row r="12" spans="1:18" ht="20.399999999999999">
      <c r="B12" s="106" t="s">
        <v>240</v>
      </c>
      <c r="D12" s="102">
        <v>18000</v>
      </c>
      <c r="E12" s="102">
        <v>18000</v>
      </c>
      <c r="F12" s="102">
        <v>0</v>
      </c>
      <c r="G12" s="102">
        <v>18000</v>
      </c>
      <c r="H12" s="105">
        <v>0</v>
      </c>
      <c r="N12" s="102">
        <v>0</v>
      </c>
    </row>
    <row r="13" spans="1:18" ht="11.4">
      <c r="A13" s="100" t="s">
        <v>9</v>
      </c>
      <c r="B13" s="106" t="s">
        <v>11</v>
      </c>
      <c r="C13" s="100" t="s">
        <v>11</v>
      </c>
      <c r="D13" s="102" t="s">
        <v>11</v>
      </c>
      <c r="E13" s="102" t="s">
        <v>11</v>
      </c>
      <c r="F13" s="102" t="s">
        <v>11</v>
      </c>
      <c r="G13" s="102" t="s">
        <v>11</v>
      </c>
      <c r="H13" s="105" t="s">
        <v>11</v>
      </c>
      <c r="I13" s="104" t="s">
        <v>11</v>
      </c>
      <c r="J13" s="101" t="s">
        <v>11</v>
      </c>
      <c r="K13" s="101" t="s">
        <v>11</v>
      </c>
      <c r="L13" s="101" t="s">
        <v>11</v>
      </c>
      <c r="M13" s="103" t="s">
        <v>11</v>
      </c>
      <c r="N13" s="102" t="s">
        <v>11</v>
      </c>
      <c r="O13" s="101" t="s">
        <v>11</v>
      </c>
      <c r="P13" s="101" t="s">
        <v>11</v>
      </c>
      <c r="Q13" s="101" t="s">
        <v>11</v>
      </c>
      <c r="R13" s="100" t="s">
        <v>9</v>
      </c>
    </row>
    <row r="14" spans="1:18" ht="11.4">
      <c r="B14" s="106" t="s">
        <v>239</v>
      </c>
      <c r="D14" s="102">
        <v>18000</v>
      </c>
      <c r="E14" s="102">
        <v>18000</v>
      </c>
      <c r="F14" s="102">
        <v>0</v>
      </c>
      <c r="G14" s="102">
        <v>18000</v>
      </c>
      <c r="H14" s="105">
        <v>0</v>
      </c>
      <c r="N14" s="102">
        <v>0</v>
      </c>
    </row>
    <row r="37" spans="1:18" ht="21.9" customHeight="1">
      <c r="A37" s="107"/>
      <c r="B37" s="113"/>
      <c r="C37" s="107"/>
      <c r="D37" s="109"/>
      <c r="E37" s="109"/>
      <c r="F37" s="109"/>
      <c r="G37" s="109"/>
      <c r="H37" s="112"/>
      <c r="I37" s="111"/>
      <c r="J37" s="108"/>
      <c r="K37" s="108"/>
      <c r="L37" s="108"/>
      <c r="M37" s="110"/>
      <c r="N37" s="109"/>
      <c r="O37" s="108"/>
      <c r="P37" s="108"/>
      <c r="Q37" s="108"/>
      <c r="R37" s="107"/>
    </row>
  </sheetData>
  <mergeCells count="26">
    <mergeCell ref="A5:A7"/>
    <mergeCell ref="D6:D7"/>
    <mergeCell ref="E6:G6"/>
    <mergeCell ref="H6:H7"/>
    <mergeCell ref="D5:H5"/>
    <mergeCell ref="R5:R7"/>
    <mergeCell ref="B5:B7"/>
    <mergeCell ref="C5:C7"/>
    <mergeCell ref="I5:J5"/>
    <mergeCell ref="I6:I7"/>
    <mergeCell ref="J6:J7"/>
    <mergeCell ref="K5:L6"/>
    <mergeCell ref="P5:Q6"/>
    <mergeCell ref="M5:M7"/>
    <mergeCell ref="N5:O5"/>
    <mergeCell ref="N6:N7"/>
    <mergeCell ref="O6:O7"/>
    <mergeCell ref="O4:R4"/>
    <mergeCell ref="C1:F1"/>
    <mergeCell ref="G1:M1"/>
    <mergeCell ref="C3:F3"/>
    <mergeCell ref="G3:M3"/>
    <mergeCell ref="C4:F4"/>
    <mergeCell ref="G4:M4"/>
    <mergeCell ref="C2:F2"/>
    <mergeCell ref="G2:M2"/>
  </mergeCells>
  <phoneticPr fontId="2" type="noConversion"/>
  <printOptions horizontalCentered="1"/>
  <pageMargins left="0.31496062992125984" right="0.31496062992125984"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zoomScale="115" workbookViewId="0">
      <selection sqref="A1:XFD1048576"/>
    </sheetView>
  </sheetViews>
  <sheetFormatPr defaultColWidth="9" defaultRowHeight="11.4"/>
  <cols>
    <col min="1" max="1" width="4" style="154" customWidth="1"/>
    <col min="2" max="2" width="20.6640625" style="153" customWidth="1"/>
    <col min="3" max="3" width="12.33203125" style="152" customWidth="1"/>
    <col min="4" max="5" width="10.6640625" style="151" customWidth="1"/>
    <col min="6" max="6" width="4.109375" style="150" customWidth="1"/>
    <col min="7" max="7" width="31.77734375" style="149" customWidth="1"/>
    <col min="8" max="8" width="8.33203125" style="148" customWidth="1"/>
    <col min="9" max="9" width="9.6640625" style="147" customWidth="1"/>
    <col min="10" max="10" width="9.6640625" style="146" customWidth="1"/>
    <col min="11" max="11" width="9.6640625" style="145" customWidth="1"/>
    <col min="12" max="12" width="8.6640625" style="145" customWidth="1"/>
    <col min="13" max="13" width="3.77734375" style="144" customWidth="1"/>
    <col min="14" max="14" width="3.109375" style="144" customWidth="1"/>
    <col min="15" max="15" width="3.77734375" style="144" customWidth="1"/>
    <col min="16" max="16" width="5.88671875" style="143" customWidth="1"/>
    <col min="17" max="17" width="6.88671875" style="143" customWidth="1"/>
    <col min="18" max="19" width="6.77734375" style="143" customWidth="1"/>
    <col min="20" max="20" width="12.33203125" style="121" customWidth="1"/>
    <col min="21" max="256" width="9" style="120"/>
    <col min="257" max="257" width="4" style="120" customWidth="1"/>
    <col min="258" max="258" width="20.6640625" style="120" customWidth="1"/>
    <col min="259" max="259" width="12.33203125" style="120" customWidth="1"/>
    <col min="260" max="261" width="10.6640625" style="120" customWidth="1"/>
    <col min="262" max="262" width="4.109375" style="120" customWidth="1"/>
    <col min="263" max="263" width="31.77734375" style="120" customWidth="1"/>
    <col min="264" max="264" width="8.33203125" style="120" customWidth="1"/>
    <col min="265" max="267" width="9.6640625" style="120" customWidth="1"/>
    <col min="268" max="268" width="8.6640625" style="120" customWidth="1"/>
    <col min="269" max="269" width="3.77734375" style="120" customWidth="1"/>
    <col min="270" max="270" width="3.109375" style="120" customWidth="1"/>
    <col min="271" max="271" width="3.77734375" style="120" customWidth="1"/>
    <col min="272" max="272" width="5.88671875" style="120" customWidth="1"/>
    <col min="273" max="273" width="6.88671875" style="120" customWidth="1"/>
    <col min="274" max="275" width="6.77734375" style="120" customWidth="1"/>
    <col min="276" max="276" width="12.33203125" style="120" customWidth="1"/>
    <col min="277" max="512" width="9" style="120"/>
    <col min="513" max="513" width="4" style="120" customWidth="1"/>
    <col min="514" max="514" width="20.6640625" style="120" customWidth="1"/>
    <col min="515" max="515" width="12.33203125" style="120" customWidth="1"/>
    <col min="516" max="517" width="10.6640625" style="120" customWidth="1"/>
    <col min="518" max="518" width="4.109375" style="120" customWidth="1"/>
    <col min="519" max="519" width="31.77734375" style="120" customWidth="1"/>
    <col min="520" max="520" width="8.33203125" style="120" customWidth="1"/>
    <col min="521" max="523" width="9.6640625" style="120" customWidth="1"/>
    <col min="524" max="524" width="8.6640625" style="120" customWidth="1"/>
    <col min="525" max="525" width="3.77734375" style="120" customWidth="1"/>
    <col min="526" max="526" width="3.109375" style="120" customWidth="1"/>
    <col min="527" max="527" width="3.77734375" style="120" customWidth="1"/>
    <col min="528" max="528" width="5.88671875" style="120" customWidth="1"/>
    <col min="529" max="529" width="6.88671875" style="120" customWidth="1"/>
    <col min="530" max="531" width="6.77734375" style="120" customWidth="1"/>
    <col min="532" max="532" width="12.33203125" style="120" customWidth="1"/>
    <col min="533" max="768" width="9" style="120"/>
    <col min="769" max="769" width="4" style="120" customWidth="1"/>
    <col min="770" max="770" width="20.6640625" style="120" customWidth="1"/>
    <col min="771" max="771" width="12.33203125" style="120" customWidth="1"/>
    <col min="772" max="773" width="10.6640625" style="120" customWidth="1"/>
    <col min="774" max="774" width="4.109375" style="120" customWidth="1"/>
    <col min="775" max="775" width="31.77734375" style="120" customWidth="1"/>
    <col min="776" max="776" width="8.33203125" style="120" customWidth="1"/>
    <col min="777" max="779" width="9.6640625" style="120" customWidth="1"/>
    <col min="780" max="780" width="8.6640625" style="120" customWidth="1"/>
    <col min="781" max="781" width="3.77734375" style="120" customWidth="1"/>
    <col min="782" max="782" width="3.109375" style="120" customWidth="1"/>
    <col min="783" max="783" width="3.77734375" style="120" customWidth="1"/>
    <col min="784" max="784" width="5.88671875" style="120" customWidth="1"/>
    <col min="785" max="785" width="6.88671875" style="120" customWidth="1"/>
    <col min="786" max="787" width="6.77734375" style="120" customWidth="1"/>
    <col min="788" max="788" width="12.33203125" style="120" customWidth="1"/>
    <col min="789" max="1024" width="9" style="120"/>
    <col min="1025" max="1025" width="4" style="120" customWidth="1"/>
    <col min="1026" max="1026" width="20.6640625" style="120" customWidth="1"/>
    <col min="1027" max="1027" width="12.33203125" style="120" customWidth="1"/>
    <col min="1028" max="1029" width="10.6640625" style="120" customWidth="1"/>
    <col min="1030" max="1030" width="4.109375" style="120" customWidth="1"/>
    <col min="1031" max="1031" width="31.77734375" style="120" customWidth="1"/>
    <col min="1032" max="1032" width="8.33203125" style="120" customWidth="1"/>
    <col min="1033" max="1035" width="9.6640625" style="120" customWidth="1"/>
    <col min="1036" max="1036" width="8.6640625" style="120" customWidth="1"/>
    <col min="1037" max="1037" width="3.77734375" style="120" customWidth="1"/>
    <col min="1038" max="1038" width="3.109375" style="120" customWidth="1"/>
    <col min="1039" max="1039" width="3.77734375" style="120" customWidth="1"/>
    <col min="1040" max="1040" width="5.88671875" style="120" customWidth="1"/>
    <col min="1041" max="1041" width="6.88671875" style="120" customWidth="1"/>
    <col min="1042" max="1043" width="6.77734375" style="120" customWidth="1"/>
    <col min="1044" max="1044" width="12.33203125" style="120" customWidth="1"/>
    <col min="1045" max="1280" width="9" style="120"/>
    <col min="1281" max="1281" width="4" style="120" customWidth="1"/>
    <col min="1282" max="1282" width="20.6640625" style="120" customWidth="1"/>
    <col min="1283" max="1283" width="12.33203125" style="120" customWidth="1"/>
    <col min="1284" max="1285" width="10.6640625" style="120" customWidth="1"/>
    <col min="1286" max="1286" width="4.109375" style="120" customWidth="1"/>
    <col min="1287" max="1287" width="31.77734375" style="120" customWidth="1"/>
    <col min="1288" max="1288" width="8.33203125" style="120" customWidth="1"/>
    <col min="1289" max="1291" width="9.6640625" style="120" customWidth="1"/>
    <col min="1292" max="1292" width="8.6640625" style="120" customWidth="1"/>
    <col min="1293" max="1293" width="3.77734375" style="120" customWidth="1"/>
    <col min="1294" max="1294" width="3.109375" style="120" customWidth="1"/>
    <col min="1295" max="1295" width="3.77734375" style="120" customWidth="1"/>
    <col min="1296" max="1296" width="5.88671875" style="120" customWidth="1"/>
    <col min="1297" max="1297" width="6.88671875" style="120" customWidth="1"/>
    <col min="1298" max="1299" width="6.77734375" style="120" customWidth="1"/>
    <col min="1300" max="1300" width="12.33203125" style="120" customWidth="1"/>
    <col min="1301" max="1536" width="9" style="120"/>
    <col min="1537" max="1537" width="4" style="120" customWidth="1"/>
    <col min="1538" max="1538" width="20.6640625" style="120" customWidth="1"/>
    <col min="1539" max="1539" width="12.33203125" style="120" customWidth="1"/>
    <col min="1540" max="1541" width="10.6640625" style="120" customWidth="1"/>
    <col min="1542" max="1542" width="4.109375" style="120" customWidth="1"/>
    <col min="1543" max="1543" width="31.77734375" style="120" customWidth="1"/>
    <col min="1544" max="1544" width="8.33203125" style="120" customWidth="1"/>
    <col min="1545" max="1547" width="9.6640625" style="120" customWidth="1"/>
    <col min="1548" max="1548" width="8.6640625" style="120" customWidth="1"/>
    <col min="1549" max="1549" width="3.77734375" style="120" customWidth="1"/>
    <col min="1550" max="1550" width="3.109375" style="120" customWidth="1"/>
    <col min="1551" max="1551" width="3.77734375" style="120" customWidth="1"/>
    <col min="1552" max="1552" width="5.88671875" style="120" customWidth="1"/>
    <col min="1553" max="1553" width="6.88671875" style="120" customWidth="1"/>
    <col min="1554" max="1555" width="6.77734375" style="120" customWidth="1"/>
    <col min="1556" max="1556" width="12.33203125" style="120" customWidth="1"/>
    <col min="1557" max="1792" width="9" style="120"/>
    <col min="1793" max="1793" width="4" style="120" customWidth="1"/>
    <col min="1794" max="1794" width="20.6640625" style="120" customWidth="1"/>
    <col min="1795" max="1795" width="12.33203125" style="120" customWidth="1"/>
    <col min="1796" max="1797" width="10.6640625" style="120" customWidth="1"/>
    <col min="1798" max="1798" width="4.109375" style="120" customWidth="1"/>
    <col min="1799" max="1799" width="31.77734375" style="120" customWidth="1"/>
    <col min="1800" max="1800" width="8.33203125" style="120" customWidth="1"/>
    <col min="1801" max="1803" width="9.6640625" style="120" customWidth="1"/>
    <col min="1804" max="1804" width="8.6640625" style="120" customWidth="1"/>
    <col min="1805" max="1805" width="3.77734375" style="120" customWidth="1"/>
    <col min="1806" max="1806" width="3.109375" style="120" customWidth="1"/>
    <col min="1807" max="1807" width="3.77734375" style="120" customWidth="1"/>
    <col min="1808" max="1808" width="5.88671875" style="120" customWidth="1"/>
    <col min="1809" max="1809" width="6.88671875" style="120" customWidth="1"/>
    <col min="1810" max="1811" width="6.77734375" style="120" customWidth="1"/>
    <col min="1812" max="1812" width="12.33203125" style="120" customWidth="1"/>
    <col min="1813" max="2048" width="9" style="120"/>
    <col min="2049" max="2049" width="4" style="120" customWidth="1"/>
    <col min="2050" max="2050" width="20.6640625" style="120" customWidth="1"/>
    <col min="2051" max="2051" width="12.33203125" style="120" customWidth="1"/>
    <col min="2052" max="2053" width="10.6640625" style="120" customWidth="1"/>
    <col min="2054" max="2054" width="4.109375" style="120" customWidth="1"/>
    <col min="2055" max="2055" width="31.77734375" style="120" customWidth="1"/>
    <col min="2056" max="2056" width="8.33203125" style="120" customWidth="1"/>
    <col min="2057" max="2059" width="9.6640625" style="120" customWidth="1"/>
    <col min="2060" max="2060" width="8.6640625" style="120" customWidth="1"/>
    <col min="2061" max="2061" width="3.77734375" style="120" customWidth="1"/>
    <col min="2062" max="2062" width="3.109375" style="120" customWidth="1"/>
    <col min="2063" max="2063" width="3.77734375" style="120" customWidth="1"/>
    <col min="2064" max="2064" width="5.88671875" style="120" customWidth="1"/>
    <col min="2065" max="2065" width="6.88671875" style="120" customWidth="1"/>
    <col min="2066" max="2067" width="6.77734375" style="120" customWidth="1"/>
    <col min="2068" max="2068" width="12.33203125" style="120" customWidth="1"/>
    <col min="2069" max="2304" width="9" style="120"/>
    <col min="2305" max="2305" width="4" style="120" customWidth="1"/>
    <col min="2306" max="2306" width="20.6640625" style="120" customWidth="1"/>
    <col min="2307" max="2307" width="12.33203125" style="120" customWidth="1"/>
    <col min="2308" max="2309" width="10.6640625" style="120" customWidth="1"/>
    <col min="2310" max="2310" width="4.109375" style="120" customWidth="1"/>
    <col min="2311" max="2311" width="31.77734375" style="120" customWidth="1"/>
    <col min="2312" max="2312" width="8.33203125" style="120" customWidth="1"/>
    <col min="2313" max="2315" width="9.6640625" style="120" customWidth="1"/>
    <col min="2316" max="2316" width="8.6640625" style="120" customWidth="1"/>
    <col min="2317" max="2317" width="3.77734375" style="120" customWidth="1"/>
    <col min="2318" max="2318" width="3.109375" style="120" customWidth="1"/>
    <col min="2319" max="2319" width="3.77734375" style="120" customWidth="1"/>
    <col min="2320" max="2320" width="5.88671875" style="120" customWidth="1"/>
    <col min="2321" max="2321" width="6.88671875" style="120" customWidth="1"/>
    <col min="2322" max="2323" width="6.77734375" style="120" customWidth="1"/>
    <col min="2324" max="2324" width="12.33203125" style="120" customWidth="1"/>
    <col min="2325" max="2560" width="9" style="120"/>
    <col min="2561" max="2561" width="4" style="120" customWidth="1"/>
    <col min="2562" max="2562" width="20.6640625" style="120" customWidth="1"/>
    <col min="2563" max="2563" width="12.33203125" style="120" customWidth="1"/>
    <col min="2564" max="2565" width="10.6640625" style="120" customWidth="1"/>
    <col min="2566" max="2566" width="4.109375" style="120" customWidth="1"/>
    <col min="2567" max="2567" width="31.77734375" style="120" customWidth="1"/>
    <col min="2568" max="2568" width="8.33203125" style="120" customWidth="1"/>
    <col min="2569" max="2571" width="9.6640625" style="120" customWidth="1"/>
    <col min="2572" max="2572" width="8.6640625" style="120" customWidth="1"/>
    <col min="2573" max="2573" width="3.77734375" style="120" customWidth="1"/>
    <col min="2574" max="2574" width="3.109375" style="120" customWidth="1"/>
    <col min="2575" max="2575" width="3.77734375" style="120" customWidth="1"/>
    <col min="2576" max="2576" width="5.88671875" style="120" customWidth="1"/>
    <col min="2577" max="2577" width="6.88671875" style="120" customWidth="1"/>
    <col min="2578" max="2579" width="6.77734375" style="120" customWidth="1"/>
    <col min="2580" max="2580" width="12.33203125" style="120" customWidth="1"/>
    <col min="2581" max="2816" width="9" style="120"/>
    <col min="2817" max="2817" width="4" style="120" customWidth="1"/>
    <col min="2818" max="2818" width="20.6640625" style="120" customWidth="1"/>
    <col min="2819" max="2819" width="12.33203125" style="120" customWidth="1"/>
    <col min="2820" max="2821" width="10.6640625" style="120" customWidth="1"/>
    <col min="2822" max="2822" width="4.109375" style="120" customWidth="1"/>
    <col min="2823" max="2823" width="31.77734375" style="120" customWidth="1"/>
    <col min="2824" max="2824" width="8.33203125" style="120" customWidth="1"/>
    <col min="2825" max="2827" width="9.6640625" style="120" customWidth="1"/>
    <col min="2828" max="2828" width="8.6640625" style="120" customWidth="1"/>
    <col min="2829" max="2829" width="3.77734375" style="120" customWidth="1"/>
    <col min="2830" max="2830" width="3.109375" style="120" customWidth="1"/>
    <col min="2831" max="2831" width="3.77734375" style="120" customWidth="1"/>
    <col min="2832" max="2832" width="5.88671875" style="120" customWidth="1"/>
    <col min="2833" max="2833" width="6.88671875" style="120" customWidth="1"/>
    <col min="2834" max="2835" width="6.77734375" style="120" customWidth="1"/>
    <col min="2836" max="2836" width="12.33203125" style="120" customWidth="1"/>
    <col min="2837" max="3072" width="9" style="120"/>
    <col min="3073" max="3073" width="4" style="120" customWidth="1"/>
    <col min="3074" max="3074" width="20.6640625" style="120" customWidth="1"/>
    <col min="3075" max="3075" width="12.33203125" style="120" customWidth="1"/>
    <col min="3076" max="3077" width="10.6640625" style="120" customWidth="1"/>
    <col min="3078" max="3078" width="4.109375" style="120" customWidth="1"/>
    <col min="3079" max="3079" width="31.77734375" style="120" customWidth="1"/>
    <col min="3080" max="3080" width="8.33203125" style="120" customWidth="1"/>
    <col min="3081" max="3083" width="9.6640625" style="120" customWidth="1"/>
    <col min="3084" max="3084" width="8.6640625" style="120" customWidth="1"/>
    <col min="3085" max="3085" width="3.77734375" style="120" customWidth="1"/>
    <col min="3086" max="3086" width="3.109375" style="120" customWidth="1"/>
    <col min="3087" max="3087" width="3.77734375" style="120" customWidth="1"/>
    <col min="3088" max="3088" width="5.88671875" style="120" customWidth="1"/>
    <col min="3089" max="3089" width="6.88671875" style="120" customWidth="1"/>
    <col min="3090" max="3091" width="6.77734375" style="120" customWidth="1"/>
    <col min="3092" max="3092" width="12.33203125" style="120" customWidth="1"/>
    <col min="3093" max="3328" width="9" style="120"/>
    <col min="3329" max="3329" width="4" style="120" customWidth="1"/>
    <col min="3330" max="3330" width="20.6640625" style="120" customWidth="1"/>
    <col min="3331" max="3331" width="12.33203125" style="120" customWidth="1"/>
    <col min="3332" max="3333" width="10.6640625" style="120" customWidth="1"/>
    <col min="3334" max="3334" width="4.109375" style="120" customWidth="1"/>
    <col min="3335" max="3335" width="31.77734375" style="120" customWidth="1"/>
    <col min="3336" max="3336" width="8.33203125" style="120" customWidth="1"/>
    <col min="3337" max="3339" width="9.6640625" style="120" customWidth="1"/>
    <col min="3340" max="3340" width="8.6640625" style="120" customWidth="1"/>
    <col min="3341" max="3341" width="3.77734375" style="120" customWidth="1"/>
    <col min="3342" max="3342" width="3.109375" style="120" customWidth="1"/>
    <col min="3343" max="3343" width="3.77734375" style="120" customWidth="1"/>
    <col min="3344" max="3344" width="5.88671875" style="120" customWidth="1"/>
    <col min="3345" max="3345" width="6.88671875" style="120" customWidth="1"/>
    <col min="3346" max="3347" width="6.77734375" style="120" customWidth="1"/>
    <col min="3348" max="3348" width="12.33203125" style="120" customWidth="1"/>
    <col min="3349" max="3584" width="9" style="120"/>
    <col min="3585" max="3585" width="4" style="120" customWidth="1"/>
    <col min="3586" max="3586" width="20.6640625" style="120" customWidth="1"/>
    <col min="3587" max="3587" width="12.33203125" style="120" customWidth="1"/>
    <col min="3588" max="3589" width="10.6640625" style="120" customWidth="1"/>
    <col min="3590" max="3590" width="4.109375" style="120" customWidth="1"/>
    <col min="3591" max="3591" width="31.77734375" style="120" customWidth="1"/>
    <col min="3592" max="3592" width="8.33203125" style="120" customWidth="1"/>
    <col min="3593" max="3595" width="9.6640625" style="120" customWidth="1"/>
    <col min="3596" max="3596" width="8.6640625" style="120" customWidth="1"/>
    <col min="3597" max="3597" width="3.77734375" style="120" customWidth="1"/>
    <col min="3598" max="3598" width="3.109375" style="120" customWidth="1"/>
    <col min="3599" max="3599" width="3.77734375" style="120" customWidth="1"/>
    <col min="3600" max="3600" width="5.88671875" style="120" customWidth="1"/>
    <col min="3601" max="3601" width="6.88671875" style="120" customWidth="1"/>
    <col min="3602" max="3603" width="6.77734375" style="120" customWidth="1"/>
    <col min="3604" max="3604" width="12.33203125" style="120" customWidth="1"/>
    <col min="3605" max="3840" width="9" style="120"/>
    <col min="3841" max="3841" width="4" style="120" customWidth="1"/>
    <col min="3842" max="3842" width="20.6640625" style="120" customWidth="1"/>
    <col min="3843" max="3843" width="12.33203125" style="120" customWidth="1"/>
    <col min="3844" max="3845" width="10.6640625" style="120" customWidth="1"/>
    <col min="3846" max="3846" width="4.109375" style="120" customWidth="1"/>
    <col min="3847" max="3847" width="31.77734375" style="120" customWidth="1"/>
    <col min="3848" max="3848" width="8.33203125" style="120" customWidth="1"/>
    <col min="3849" max="3851" width="9.6640625" style="120" customWidth="1"/>
    <col min="3852" max="3852" width="8.6640625" style="120" customWidth="1"/>
    <col min="3853" max="3853" width="3.77734375" style="120" customWidth="1"/>
    <col min="3854" max="3854" width="3.109375" style="120" customWidth="1"/>
    <col min="3855" max="3855" width="3.77734375" style="120" customWidth="1"/>
    <col min="3856" max="3856" width="5.88671875" style="120" customWidth="1"/>
    <col min="3857" max="3857" width="6.88671875" style="120" customWidth="1"/>
    <col min="3858" max="3859" width="6.77734375" style="120" customWidth="1"/>
    <col min="3860" max="3860" width="12.33203125" style="120" customWidth="1"/>
    <col min="3861" max="4096" width="9" style="120"/>
    <col min="4097" max="4097" width="4" style="120" customWidth="1"/>
    <col min="4098" max="4098" width="20.6640625" style="120" customWidth="1"/>
    <col min="4099" max="4099" width="12.33203125" style="120" customWidth="1"/>
    <col min="4100" max="4101" width="10.6640625" style="120" customWidth="1"/>
    <col min="4102" max="4102" width="4.109375" style="120" customWidth="1"/>
    <col min="4103" max="4103" width="31.77734375" style="120" customWidth="1"/>
    <col min="4104" max="4104" width="8.33203125" style="120" customWidth="1"/>
    <col min="4105" max="4107" width="9.6640625" style="120" customWidth="1"/>
    <col min="4108" max="4108" width="8.6640625" style="120" customWidth="1"/>
    <col min="4109" max="4109" width="3.77734375" style="120" customWidth="1"/>
    <col min="4110" max="4110" width="3.109375" style="120" customWidth="1"/>
    <col min="4111" max="4111" width="3.77734375" style="120" customWidth="1"/>
    <col min="4112" max="4112" width="5.88671875" style="120" customWidth="1"/>
    <col min="4113" max="4113" width="6.88671875" style="120" customWidth="1"/>
    <col min="4114" max="4115" width="6.77734375" style="120" customWidth="1"/>
    <col min="4116" max="4116" width="12.33203125" style="120" customWidth="1"/>
    <col min="4117" max="4352" width="9" style="120"/>
    <col min="4353" max="4353" width="4" style="120" customWidth="1"/>
    <col min="4354" max="4354" width="20.6640625" style="120" customWidth="1"/>
    <col min="4355" max="4355" width="12.33203125" style="120" customWidth="1"/>
    <col min="4356" max="4357" width="10.6640625" style="120" customWidth="1"/>
    <col min="4358" max="4358" width="4.109375" style="120" customWidth="1"/>
    <col min="4359" max="4359" width="31.77734375" style="120" customWidth="1"/>
    <col min="4360" max="4360" width="8.33203125" style="120" customWidth="1"/>
    <col min="4361" max="4363" width="9.6640625" style="120" customWidth="1"/>
    <col min="4364" max="4364" width="8.6640625" style="120" customWidth="1"/>
    <col min="4365" max="4365" width="3.77734375" style="120" customWidth="1"/>
    <col min="4366" max="4366" width="3.109375" style="120" customWidth="1"/>
    <col min="4367" max="4367" width="3.77734375" style="120" customWidth="1"/>
    <col min="4368" max="4368" width="5.88671875" style="120" customWidth="1"/>
    <col min="4369" max="4369" width="6.88671875" style="120" customWidth="1"/>
    <col min="4370" max="4371" width="6.77734375" style="120" customWidth="1"/>
    <col min="4372" max="4372" width="12.33203125" style="120" customWidth="1"/>
    <col min="4373" max="4608" width="9" style="120"/>
    <col min="4609" max="4609" width="4" style="120" customWidth="1"/>
    <col min="4610" max="4610" width="20.6640625" style="120" customWidth="1"/>
    <col min="4611" max="4611" width="12.33203125" style="120" customWidth="1"/>
    <col min="4612" max="4613" width="10.6640625" style="120" customWidth="1"/>
    <col min="4614" max="4614" width="4.109375" style="120" customWidth="1"/>
    <col min="4615" max="4615" width="31.77734375" style="120" customWidth="1"/>
    <col min="4616" max="4616" width="8.33203125" style="120" customWidth="1"/>
    <col min="4617" max="4619" width="9.6640625" style="120" customWidth="1"/>
    <col min="4620" max="4620" width="8.6640625" style="120" customWidth="1"/>
    <col min="4621" max="4621" width="3.77734375" style="120" customWidth="1"/>
    <col min="4622" max="4622" width="3.109375" style="120" customWidth="1"/>
    <col min="4623" max="4623" width="3.77734375" style="120" customWidth="1"/>
    <col min="4624" max="4624" width="5.88671875" style="120" customWidth="1"/>
    <col min="4625" max="4625" width="6.88671875" style="120" customWidth="1"/>
    <col min="4626" max="4627" width="6.77734375" style="120" customWidth="1"/>
    <col min="4628" max="4628" width="12.33203125" style="120" customWidth="1"/>
    <col min="4629" max="4864" width="9" style="120"/>
    <col min="4865" max="4865" width="4" style="120" customWidth="1"/>
    <col min="4866" max="4866" width="20.6640625" style="120" customWidth="1"/>
    <col min="4867" max="4867" width="12.33203125" style="120" customWidth="1"/>
    <col min="4868" max="4869" width="10.6640625" style="120" customWidth="1"/>
    <col min="4870" max="4870" width="4.109375" style="120" customWidth="1"/>
    <col min="4871" max="4871" width="31.77734375" style="120" customWidth="1"/>
    <col min="4872" max="4872" width="8.33203125" style="120" customWidth="1"/>
    <col min="4873" max="4875" width="9.6640625" style="120" customWidth="1"/>
    <col min="4876" max="4876" width="8.6640625" style="120" customWidth="1"/>
    <col min="4877" max="4877" width="3.77734375" style="120" customWidth="1"/>
    <col min="4878" max="4878" width="3.109375" style="120" customWidth="1"/>
    <col min="4879" max="4879" width="3.77734375" style="120" customWidth="1"/>
    <col min="4880" max="4880" width="5.88671875" style="120" customWidth="1"/>
    <col min="4881" max="4881" width="6.88671875" style="120" customWidth="1"/>
    <col min="4882" max="4883" width="6.77734375" style="120" customWidth="1"/>
    <col min="4884" max="4884" width="12.33203125" style="120" customWidth="1"/>
    <col min="4885" max="5120" width="9" style="120"/>
    <col min="5121" max="5121" width="4" style="120" customWidth="1"/>
    <col min="5122" max="5122" width="20.6640625" style="120" customWidth="1"/>
    <col min="5123" max="5123" width="12.33203125" style="120" customWidth="1"/>
    <col min="5124" max="5125" width="10.6640625" style="120" customWidth="1"/>
    <col min="5126" max="5126" width="4.109375" style="120" customWidth="1"/>
    <col min="5127" max="5127" width="31.77734375" style="120" customWidth="1"/>
    <col min="5128" max="5128" width="8.33203125" style="120" customWidth="1"/>
    <col min="5129" max="5131" width="9.6640625" style="120" customWidth="1"/>
    <col min="5132" max="5132" width="8.6640625" style="120" customWidth="1"/>
    <col min="5133" max="5133" width="3.77734375" style="120" customWidth="1"/>
    <col min="5134" max="5134" width="3.109375" style="120" customWidth="1"/>
    <col min="5135" max="5135" width="3.77734375" style="120" customWidth="1"/>
    <col min="5136" max="5136" width="5.88671875" style="120" customWidth="1"/>
    <col min="5137" max="5137" width="6.88671875" style="120" customWidth="1"/>
    <col min="5138" max="5139" width="6.77734375" style="120" customWidth="1"/>
    <col min="5140" max="5140" width="12.33203125" style="120" customWidth="1"/>
    <col min="5141" max="5376" width="9" style="120"/>
    <col min="5377" max="5377" width="4" style="120" customWidth="1"/>
    <col min="5378" max="5378" width="20.6640625" style="120" customWidth="1"/>
    <col min="5379" max="5379" width="12.33203125" style="120" customWidth="1"/>
    <col min="5380" max="5381" width="10.6640625" style="120" customWidth="1"/>
    <col min="5382" max="5382" width="4.109375" style="120" customWidth="1"/>
    <col min="5383" max="5383" width="31.77734375" style="120" customWidth="1"/>
    <col min="5384" max="5384" width="8.33203125" style="120" customWidth="1"/>
    <col min="5385" max="5387" width="9.6640625" style="120" customWidth="1"/>
    <col min="5388" max="5388" width="8.6640625" style="120" customWidth="1"/>
    <col min="5389" max="5389" width="3.77734375" style="120" customWidth="1"/>
    <col min="5390" max="5390" width="3.109375" style="120" customWidth="1"/>
    <col min="5391" max="5391" width="3.77734375" style="120" customWidth="1"/>
    <col min="5392" max="5392" width="5.88671875" style="120" customWidth="1"/>
    <col min="5393" max="5393" width="6.88671875" style="120" customWidth="1"/>
    <col min="5394" max="5395" width="6.77734375" style="120" customWidth="1"/>
    <col min="5396" max="5396" width="12.33203125" style="120" customWidth="1"/>
    <col min="5397" max="5632" width="9" style="120"/>
    <col min="5633" max="5633" width="4" style="120" customWidth="1"/>
    <col min="5634" max="5634" width="20.6640625" style="120" customWidth="1"/>
    <col min="5635" max="5635" width="12.33203125" style="120" customWidth="1"/>
    <col min="5636" max="5637" width="10.6640625" style="120" customWidth="1"/>
    <col min="5638" max="5638" width="4.109375" style="120" customWidth="1"/>
    <col min="5639" max="5639" width="31.77734375" style="120" customWidth="1"/>
    <col min="5640" max="5640" width="8.33203125" style="120" customWidth="1"/>
    <col min="5641" max="5643" width="9.6640625" style="120" customWidth="1"/>
    <col min="5644" max="5644" width="8.6640625" style="120" customWidth="1"/>
    <col min="5645" max="5645" width="3.77734375" style="120" customWidth="1"/>
    <col min="5646" max="5646" width="3.109375" style="120" customWidth="1"/>
    <col min="5647" max="5647" width="3.77734375" style="120" customWidth="1"/>
    <col min="5648" max="5648" width="5.88671875" style="120" customWidth="1"/>
    <col min="5649" max="5649" width="6.88671875" style="120" customWidth="1"/>
    <col min="5650" max="5651" width="6.77734375" style="120" customWidth="1"/>
    <col min="5652" max="5652" width="12.33203125" style="120" customWidth="1"/>
    <col min="5653" max="5888" width="9" style="120"/>
    <col min="5889" max="5889" width="4" style="120" customWidth="1"/>
    <col min="5890" max="5890" width="20.6640625" style="120" customWidth="1"/>
    <col min="5891" max="5891" width="12.33203125" style="120" customWidth="1"/>
    <col min="5892" max="5893" width="10.6640625" style="120" customWidth="1"/>
    <col min="5894" max="5894" width="4.109375" style="120" customWidth="1"/>
    <col min="5895" max="5895" width="31.77734375" style="120" customWidth="1"/>
    <col min="5896" max="5896" width="8.33203125" style="120" customWidth="1"/>
    <col min="5897" max="5899" width="9.6640625" style="120" customWidth="1"/>
    <col min="5900" max="5900" width="8.6640625" style="120" customWidth="1"/>
    <col min="5901" max="5901" width="3.77734375" style="120" customWidth="1"/>
    <col min="5902" max="5902" width="3.109375" style="120" customWidth="1"/>
    <col min="5903" max="5903" width="3.77734375" style="120" customWidth="1"/>
    <col min="5904" max="5904" width="5.88671875" style="120" customWidth="1"/>
    <col min="5905" max="5905" width="6.88671875" style="120" customWidth="1"/>
    <col min="5906" max="5907" width="6.77734375" style="120" customWidth="1"/>
    <col min="5908" max="5908" width="12.33203125" style="120" customWidth="1"/>
    <col min="5909" max="6144" width="9" style="120"/>
    <col min="6145" max="6145" width="4" style="120" customWidth="1"/>
    <col min="6146" max="6146" width="20.6640625" style="120" customWidth="1"/>
    <col min="6147" max="6147" width="12.33203125" style="120" customWidth="1"/>
    <col min="6148" max="6149" width="10.6640625" style="120" customWidth="1"/>
    <col min="6150" max="6150" width="4.109375" style="120" customWidth="1"/>
    <col min="6151" max="6151" width="31.77734375" style="120" customWidth="1"/>
    <col min="6152" max="6152" width="8.33203125" style="120" customWidth="1"/>
    <col min="6153" max="6155" width="9.6640625" style="120" customWidth="1"/>
    <col min="6156" max="6156" width="8.6640625" style="120" customWidth="1"/>
    <col min="6157" max="6157" width="3.77734375" style="120" customWidth="1"/>
    <col min="6158" max="6158" width="3.109375" style="120" customWidth="1"/>
    <col min="6159" max="6159" width="3.77734375" style="120" customWidth="1"/>
    <col min="6160" max="6160" width="5.88671875" style="120" customWidth="1"/>
    <col min="6161" max="6161" width="6.88671875" style="120" customWidth="1"/>
    <col min="6162" max="6163" width="6.77734375" style="120" customWidth="1"/>
    <col min="6164" max="6164" width="12.33203125" style="120" customWidth="1"/>
    <col min="6165" max="6400" width="9" style="120"/>
    <col min="6401" max="6401" width="4" style="120" customWidth="1"/>
    <col min="6402" max="6402" width="20.6640625" style="120" customWidth="1"/>
    <col min="6403" max="6403" width="12.33203125" style="120" customWidth="1"/>
    <col min="6404" max="6405" width="10.6640625" style="120" customWidth="1"/>
    <col min="6406" max="6406" width="4.109375" style="120" customWidth="1"/>
    <col min="6407" max="6407" width="31.77734375" style="120" customWidth="1"/>
    <col min="6408" max="6408" width="8.33203125" style="120" customWidth="1"/>
    <col min="6409" max="6411" width="9.6640625" style="120" customWidth="1"/>
    <col min="6412" max="6412" width="8.6640625" style="120" customWidth="1"/>
    <col min="6413" max="6413" width="3.77734375" style="120" customWidth="1"/>
    <col min="6414" max="6414" width="3.109375" style="120" customWidth="1"/>
    <col min="6415" max="6415" width="3.77734375" style="120" customWidth="1"/>
    <col min="6416" max="6416" width="5.88671875" style="120" customWidth="1"/>
    <col min="6417" max="6417" width="6.88671875" style="120" customWidth="1"/>
    <col min="6418" max="6419" width="6.77734375" style="120" customWidth="1"/>
    <col min="6420" max="6420" width="12.33203125" style="120" customWidth="1"/>
    <col min="6421" max="6656" width="9" style="120"/>
    <col min="6657" max="6657" width="4" style="120" customWidth="1"/>
    <col min="6658" max="6658" width="20.6640625" style="120" customWidth="1"/>
    <col min="6659" max="6659" width="12.33203125" style="120" customWidth="1"/>
    <col min="6660" max="6661" width="10.6640625" style="120" customWidth="1"/>
    <col min="6662" max="6662" width="4.109375" style="120" customWidth="1"/>
    <col min="6663" max="6663" width="31.77734375" style="120" customWidth="1"/>
    <col min="6664" max="6664" width="8.33203125" style="120" customWidth="1"/>
    <col min="6665" max="6667" width="9.6640625" style="120" customWidth="1"/>
    <col min="6668" max="6668" width="8.6640625" style="120" customWidth="1"/>
    <col min="6669" max="6669" width="3.77734375" style="120" customWidth="1"/>
    <col min="6670" max="6670" width="3.109375" style="120" customWidth="1"/>
    <col min="6671" max="6671" width="3.77734375" style="120" customWidth="1"/>
    <col min="6672" max="6672" width="5.88671875" style="120" customWidth="1"/>
    <col min="6673" max="6673" width="6.88671875" style="120" customWidth="1"/>
    <col min="6674" max="6675" width="6.77734375" style="120" customWidth="1"/>
    <col min="6676" max="6676" width="12.33203125" style="120" customWidth="1"/>
    <col min="6677" max="6912" width="9" style="120"/>
    <col min="6913" max="6913" width="4" style="120" customWidth="1"/>
    <col min="6914" max="6914" width="20.6640625" style="120" customWidth="1"/>
    <col min="6915" max="6915" width="12.33203125" style="120" customWidth="1"/>
    <col min="6916" max="6917" width="10.6640625" style="120" customWidth="1"/>
    <col min="6918" max="6918" width="4.109375" style="120" customWidth="1"/>
    <col min="6919" max="6919" width="31.77734375" style="120" customWidth="1"/>
    <col min="6920" max="6920" width="8.33203125" style="120" customWidth="1"/>
    <col min="6921" max="6923" width="9.6640625" style="120" customWidth="1"/>
    <col min="6924" max="6924" width="8.6640625" style="120" customWidth="1"/>
    <col min="6925" max="6925" width="3.77734375" style="120" customWidth="1"/>
    <col min="6926" max="6926" width="3.109375" style="120" customWidth="1"/>
    <col min="6927" max="6927" width="3.77734375" style="120" customWidth="1"/>
    <col min="6928" max="6928" width="5.88671875" style="120" customWidth="1"/>
    <col min="6929" max="6929" width="6.88671875" style="120" customWidth="1"/>
    <col min="6930" max="6931" width="6.77734375" style="120" customWidth="1"/>
    <col min="6932" max="6932" width="12.33203125" style="120" customWidth="1"/>
    <col min="6933" max="7168" width="9" style="120"/>
    <col min="7169" max="7169" width="4" style="120" customWidth="1"/>
    <col min="7170" max="7170" width="20.6640625" style="120" customWidth="1"/>
    <col min="7171" max="7171" width="12.33203125" style="120" customWidth="1"/>
    <col min="7172" max="7173" width="10.6640625" style="120" customWidth="1"/>
    <col min="7174" max="7174" width="4.109375" style="120" customWidth="1"/>
    <col min="7175" max="7175" width="31.77734375" style="120" customWidth="1"/>
    <col min="7176" max="7176" width="8.33203125" style="120" customWidth="1"/>
    <col min="7177" max="7179" width="9.6640625" style="120" customWidth="1"/>
    <col min="7180" max="7180" width="8.6640625" style="120" customWidth="1"/>
    <col min="7181" max="7181" width="3.77734375" style="120" customWidth="1"/>
    <col min="7182" max="7182" width="3.109375" style="120" customWidth="1"/>
    <col min="7183" max="7183" width="3.77734375" style="120" customWidth="1"/>
    <col min="7184" max="7184" width="5.88671875" style="120" customWidth="1"/>
    <col min="7185" max="7185" width="6.88671875" style="120" customWidth="1"/>
    <col min="7186" max="7187" width="6.77734375" style="120" customWidth="1"/>
    <col min="7188" max="7188" width="12.33203125" style="120" customWidth="1"/>
    <col min="7189" max="7424" width="9" style="120"/>
    <col min="7425" max="7425" width="4" style="120" customWidth="1"/>
    <col min="7426" max="7426" width="20.6640625" style="120" customWidth="1"/>
    <col min="7427" max="7427" width="12.33203125" style="120" customWidth="1"/>
    <col min="7428" max="7429" width="10.6640625" style="120" customWidth="1"/>
    <col min="7430" max="7430" width="4.109375" style="120" customWidth="1"/>
    <col min="7431" max="7431" width="31.77734375" style="120" customWidth="1"/>
    <col min="7432" max="7432" width="8.33203125" style="120" customWidth="1"/>
    <col min="7433" max="7435" width="9.6640625" style="120" customWidth="1"/>
    <col min="7436" max="7436" width="8.6640625" style="120" customWidth="1"/>
    <col min="7437" max="7437" width="3.77734375" style="120" customWidth="1"/>
    <col min="7438" max="7438" width="3.109375" style="120" customWidth="1"/>
    <col min="7439" max="7439" width="3.77734375" style="120" customWidth="1"/>
    <col min="7440" max="7440" width="5.88671875" style="120" customWidth="1"/>
    <col min="7441" max="7441" width="6.88671875" style="120" customWidth="1"/>
    <col min="7442" max="7443" width="6.77734375" style="120" customWidth="1"/>
    <col min="7444" max="7444" width="12.33203125" style="120" customWidth="1"/>
    <col min="7445" max="7680" width="9" style="120"/>
    <col min="7681" max="7681" width="4" style="120" customWidth="1"/>
    <col min="7682" max="7682" width="20.6640625" style="120" customWidth="1"/>
    <col min="7683" max="7683" width="12.33203125" style="120" customWidth="1"/>
    <col min="7684" max="7685" width="10.6640625" style="120" customWidth="1"/>
    <col min="7686" max="7686" width="4.109375" style="120" customWidth="1"/>
    <col min="7687" max="7687" width="31.77734375" style="120" customWidth="1"/>
    <col min="7688" max="7688" width="8.33203125" style="120" customWidth="1"/>
    <col min="7689" max="7691" width="9.6640625" style="120" customWidth="1"/>
    <col min="7692" max="7692" width="8.6640625" style="120" customWidth="1"/>
    <col min="7693" max="7693" width="3.77734375" style="120" customWidth="1"/>
    <col min="7694" max="7694" width="3.109375" style="120" customWidth="1"/>
    <col min="7695" max="7695" width="3.77734375" style="120" customWidth="1"/>
    <col min="7696" max="7696" width="5.88671875" style="120" customWidth="1"/>
    <col min="7697" max="7697" width="6.88671875" style="120" customWidth="1"/>
    <col min="7698" max="7699" width="6.77734375" style="120" customWidth="1"/>
    <col min="7700" max="7700" width="12.33203125" style="120" customWidth="1"/>
    <col min="7701" max="7936" width="9" style="120"/>
    <col min="7937" max="7937" width="4" style="120" customWidth="1"/>
    <col min="7938" max="7938" width="20.6640625" style="120" customWidth="1"/>
    <col min="7939" max="7939" width="12.33203125" style="120" customWidth="1"/>
    <col min="7940" max="7941" width="10.6640625" style="120" customWidth="1"/>
    <col min="7942" max="7942" width="4.109375" style="120" customWidth="1"/>
    <col min="7943" max="7943" width="31.77734375" style="120" customWidth="1"/>
    <col min="7944" max="7944" width="8.33203125" style="120" customWidth="1"/>
    <col min="7945" max="7947" width="9.6640625" style="120" customWidth="1"/>
    <col min="7948" max="7948" width="8.6640625" style="120" customWidth="1"/>
    <col min="7949" max="7949" width="3.77734375" style="120" customWidth="1"/>
    <col min="7950" max="7950" width="3.109375" style="120" customWidth="1"/>
    <col min="7951" max="7951" width="3.77734375" style="120" customWidth="1"/>
    <col min="7952" max="7952" width="5.88671875" style="120" customWidth="1"/>
    <col min="7953" max="7953" width="6.88671875" style="120" customWidth="1"/>
    <col min="7954" max="7955" width="6.77734375" style="120" customWidth="1"/>
    <col min="7956" max="7956" width="12.33203125" style="120" customWidth="1"/>
    <col min="7957" max="8192" width="9" style="120"/>
    <col min="8193" max="8193" width="4" style="120" customWidth="1"/>
    <col min="8194" max="8194" width="20.6640625" style="120" customWidth="1"/>
    <col min="8195" max="8195" width="12.33203125" style="120" customWidth="1"/>
    <col min="8196" max="8197" width="10.6640625" style="120" customWidth="1"/>
    <col min="8198" max="8198" width="4.109375" style="120" customWidth="1"/>
    <col min="8199" max="8199" width="31.77734375" style="120" customWidth="1"/>
    <col min="8200" max="8200" width="8.33203125" style="120" customWidth="1"/>
    <col min="8201" max="8203" width="9.6640625" style="120" customWidth="1"/>
    <col min="8204" max="8204" width="8.6640625" style="120" customWidth="1"/>
    <col min="8205" max="8205" width="3.77734375" style="120" customWidth="1"/>
    <col min="8206" max="8206" width="3.109375" style="120" customWidth="1"/>
    <col min="8207" max="8207" width="3.77734375" style="120" customWidth="1"/>
    <col min="8208" max="8208" width="5.88671875" style="120" customWidth="1"/>
    <col min="8209" max="8209" width="6.88671875" style="120" customWidth="1"/>
    <col min="8210" max="8211" width="6.77734375" style="120" customWidth="1"/>
    <col min="8212" max="8212" width="12.33203125" style="120" customWidth="1"/>
    <col min="8213" max="8448" width="9" style="120"/>
    <col min="8449" max="8449" width="4" style="120" customWidth="1"/>
    <col min="8450" max="8450" width="20.6640625" style="120" customWidth="1"/>
    <col min="8451" max="8451" width="12.33203125" style="120" customWidth="1"/>
    <col min="8452" max="8453" width="10.6640625" style="120" customWidth="1"/>
    <col min="8454" max="8454" width="4.109375" style="120" customWidth="1"/>
    <col min="8455" max="8455" width="31.77734375" style="120" customWidth="1"/>
    <col min="8456" max="8456" width="8.33203125" style="120" customWidth="1"/>
    <col min="8457" max="8459" width="9.6640625" style="120" customWidth="1"/>
    <col min="8460" max="8460" width="8.6640625" style="120" customWidth="1"/>
    <col min="8461" max="8461" width="3.77734375" style="120" customWidth="1"/>
    <col min="8462" max="8462" width="3.109375" style="120" customWidth="1"/>
    <col min="8463" max="8463" width="3.77734375" style="120" customWidth="1"/>
    <col min="8464" max="8464" width="5.88671875" style="120" customWidth="1"/>
    <col min="8465" max="8465" width="6.88671875" style="120" customWidth="1"/>
    <col min="8466" max="8467" width="6.77734375" style="120" customWidth="1"/>
    <col min="8468" max="8468" width="12.33203125" style="120" customWidth="1"/>
    <col min="8469" max="8704" width="9" style="120"/>
    <col min="8705" max="8705" width="4" style="120" customWidth="1"/>
    <col min="8706" max="8706" width="20.6640625" style="120" customWidth="1"/>
    <col min="8707" max="8707" width="12.33203125" style="120" customWidth="1"/>
    <col min="8708" max="8709" width="10.6640625" style="120" customWidth="1"/>
    <col min="8710" max="8710" width="4.109375" style="120" customWidth="1"/>
    <col min="8711" max="8711" width="31.77734375" style="120" customWidth="1"/>
    <col min="8712" max="8712" width="8.33203125" style="120" customWidth="1"/>
    <col min="8713" max="8715" width="9.6640625" style="120" customWidth="1"/>
    <col min="8716" max="8716" width="8.6640625" style="120" customWidth="1"/>
    <col min="8717" max="8717" width="3.77734375" style="120" customWidth="1"/>
    <col min="8718" max="8718" width="3.109375" style="120" customWidth="1"/>
    <col min="8719" max="8719" width="3.77734375" style="120" customWidth="1"/>
    <col min="8720" max="8720" width="5.88671875" style="120" customWidth="1"/>
    <col min="8721" max="8721" width="6.88671875" style="120" customWidth="1"/>
    <col min="8722" max="8723" width="6.77734375" style="120" customWidth="1"/>
    <col min="8724" max="8724" width="12.33203125" style="120" customWidth="1"/>
    <col min="8725" max="8960" width="9" style="120"/>
    <col min="8961" max="8961" width="4" style="120" customWidth="1"/>
    <col min="8962" max="8962" width="20.6640625" style="120" customWidth="1"/>
    <col min="8963" max="8963" width="12.33203125" style="120" customWidth="1"/>
    <col min="8964" max="8965" width="10.6640625" style="120" customWidth="1"/>
    <col min="8966" max="8966" width="4.109375" style="120" customWidth="1"/>
    <col min="8967" max="8967" width="31.77734375" style="120" customWidth="1"/>
    <col min="8968" max="8968" width="8.33203125" style="120" customWidth="1"/>
    <col min="8969" max="8971" width="9.6640625" style="120" customWidth="1"/>
    <col min="8972" max="8972" width="8.6640625" style="120" customWidth="1"/>
    <col min="8973" max="8973" width="3.77734375" style="120" customWidth="1"/>
    <col min="8974" max="8974" width="3.109375" style="120" customWidth="1"/>
    <col min="8975" max="8975" width="3.77734375" style="120" customWidth="1"/>
    <col min="8976" max="8976" width="5.88671875" style="120" customWidth="1"/>
    <col min="8977" max="8977" width="6.88671875" style="120" customWidth="1"/>
    <col min="8978" max="8979" width="6.77734375" style="120" customWidth="1"/>
    <col min="8980" max="8980" width="12.33203125" style="120" customWidth="1"/>
    <col min="8981" max="9216" width="9" style="120"/>
    <col min="9217" max="9217" width="4" style="120" customWidth="1"/>
    <col min="9218" max="9218" width="20.6640625" style="120" customWidth="1"/>
    <col min="9219" max="9219" width="12.33203125" style="120" customWidth="1"/>
    <col min="9220" max="9221" width="10.6640625" style="120" customWidth="1"/>
    <col min="9222" max="9222" width="4.109375" style="120" customWidth="1"/>
    <col min="9223" max="9223" width="31.77734375" style="120" customWidth="1"/>
    <col min="9224" max="9224" width="8.33203125" style="120" customWidth="1"/>
    <col min="9225" max="9227" width="9.6640625" style="120" customWidth="1"/>
    <col min="9228" max="9228" width="8.6640625" style="120" customWidth="1"/>
    <col min="9229" max="9229" width="3.77734375" style="120" customWidth="1"/>
    <col min="9230" max="9230" width="3.109375" style="120" customWidth="1"/>
    <col min="9231" max="9231" width="3.77734375" style="120" customWidth="1"/>
    <col min="9232" max="9232" width="5.88671875" style="120" customWidth="1"/>
    <col min="9233" max="9233" width="6.88671875" style="120" customWidth="1"/>
    <col min="9234" max="9235" width="6.77734375" style="120" customWidth="1"/>
    <col min="9236" max="9236" width="12.33203125" style="120" customWidth="1"/>
    <col min="9237" max="9472" width="9" style="120"/>
    <col min="9473" max="9473" width="4" style="120" customWidth="1"/>
    <col min="9474" max="9474" width="20.6640625" style="120" customWidth="1"/>
    <col min="9475" max="9475" width="12.33203125" style="120" customWidth="1"/>
    <col min="9476" max="9477" width="10.6640625" style="120" customWidth="1"/>
    <col min="9478" max="9478" width="4.109375" style="120" customWidth="1"/>
    <col min="9479" max="9479" width="31.77734375" style="120" customWidth="1"/>
    <col min="9480" max="9480" width="8.33203125" style="120" customWidth="1"/>
    <col min="9481" max="9483" width="9.6640625" style="120" customWidth="1"/>
    <col min="9484" max="9484" width="8.6640625" style="120" customWidth="1"/>
    <col min="9485" max="9485" width="3.77734375" style="120" customWidth="1"/>
    <col min="9486" max="9486" width="3.109375" style="120" customWidth="1"/>
    <col min="9487" max="9487" width="3.77734375" style="120" customWidth="1"/>
    <col min="9488" max="9488" width="5.88671875" style="120" customWidth="1"/>
    <col min="9489" max="9489" width="6.88671875" style="120" customWidth="1"/>
    <col min="9490" max="9491" width="6.77734375" style="120" customWidth="1"/>
    <col min="9492" max="9492" width="12.33203125" style="120" customWidth="1"/>
    <col min="9493" max="9728" width="9" style="120"/>
    <col min="9729" max="9729" width="4" style="120" customWidth="1"/>
    <col min="9730" max="9730" width="20.6640625" style="120" customWidth="1"/>
    <col min="9731" max="9731" width="12.33203125" style="120" customWidth="1"/>
    <col min="9732" max="9733" width="10.6640625" style="120" customWidth="1"/>
    <col min="9734" max="9734" width="4.109375" style="120" customWidth="1"/>
    <col min="9735" max="9735" width="31.77734375" style="120" customWidth="1"/>
    <col min="9736" max="9736" width="8.33203125" style="120" customWidth="1"/>
    <col min="9737" max="9739" width="9.6640625" style="120" customWidth="1"/>
    <col min="9740" max="9740" width="8.6640625" style="120" customWidth="1"/>
    <col min="9741" max="9741" width="3.77734375" style="120" customWidth="1"/>
    <col min="9742" max="9742" width="3.109375" style="120" customWidth="1"/>
    <col min="9743" max="9743" width="3.77734375" style="120" customWidth="1"/>
    <col min="9744" max="9744" width="5.88671875" style="120" customWidth="1"/>
    <col min="9745" max="9745" width="6.88671875" style="120" customWidth="1"/>
    <col min="9746" max="9747" width="6.77734375" style="120" customWidth="1"/>
    <col min="9748" max="9748" width="12.33203125" style="120" customWidth="1"/>
    <col min="9749" max="9984" width="9" style="120"/>
    <col min="9985" max="9985" width="4" style="120" customWidth="1"/>
    <col min="9986" max="9986" width="20.6640625" style="120" customWidth="1"/>
    <col min="9987" max="9987" width="12.33203125" style="120" customWidth="1"/>
    <col min="9988" max="9989" width="10.6640625" style="120" customWidth="1"/>
    <col min="9990" max="9990" width="4.109375" style="120" customWidth="1"/>
    <col min="9991" max="9991" width="31.77734375" style="120" customWidth="1"/>
    <col min="9992" max="9992" width="8.33203125" style="120" customWidth="1"/>
    <col min="9993" max="9995" width="9.6640625" style="120" customWidth="1"/>
    <col min="9996" max="9996" width="8.6640625" style="120" customWidth="1"/>
    <col min="9997" max="9997" width="3.77734375" style="120" customWidth="1"/>
    <col min="9998" max="9998" width="3.109375" style="120" customWidth="1"/>
    <col min="9999" max="9999" width="3.77734375" style="120" customWidth="1"/>
    <col min="10000" max="10000" width="5.88671875" style="120" customWidth="1"/>
    <col min="10001" max="10001" width="6.88671875" style="120" customWidth="1"/>
    <col min="10002" max="10003" width="6.77734375" style="120" customWidth="1"/>
    <col min="10004" max="10004" width="12.33203125" style="120" customWidth="1"/>
    <col min="10005" max="10240" width="9" style="120"/>
    <col min="10241" max="10241" width="4" style="120" customWidth="1"/>
    <col min="10242" max="10242" width="20.6640625" style="120" customWidth="1"/>
    <col min="10243" max="10243" width="12.33203125" style="120" customWidth="1"/>
    <col min="10244" max="10245" width="10.6640625" style="120" customWidth="1"/>
    <col min="10246" max="10246" width="4.109375" style="120" customWidth="1"/>
    <col min="10247" max="10247" width="31.77734375" style="120" customWidth="1"/>
    <col min="10248" max="10248" width="8.33203125" style="120" customWidth="1"/>
    <col min="10249" max="10251" width="9.6640625" style="120" customWidth="1"/>
    <col min="10252" max="10252" width="8.6640625" style="120" customWidth="1"/>
    <col min="10253" max="10253" width="3.77734375" style="120" customWidth="1"/>
    <col min="10254" max="10254" width="3.109375" style="120" customWidth="1"/>
    <col min="10255" max="10255" width="3.77734375" style="120" customWidth="1"/>
    <col min="10256" max="10256" width="5.88671875" style="120" customWidth="1"/>
    <col min="10257" max="10257" width="6.88671875" style="120" customWidth="1"/>
    <col min="10258" max="10259" width="6.77734375" style="120" customWidth="1"/>
    <col min="10260" max="10260" width="12.33203125" style="120" customWidth="1"/>
    <col min="10261" max="10496" width="9" style="120"/>
    <col min="10497" max="10497" width="4" style="120" customWidth="1"/>
    <col min="10498" max="10498" width="20.6640625" style="120" customWidth="1"/>
    <col min="10499" max="10499" width="12.33203125" style="120" customWidth="1"/>
    <col min="10500" max="10501" width="10.6640625" style="120" customWidth="1"/>
    <col min="10502" max="10502" width="4.109375" style="120" customWidth="1"/>
    <col min="10503" max="10503" width="31.77734375" style="120" customWidth="1"/>
    <col min="10504" max="10504" width="8.33203125" style="120" customWidth="1"/>
    <col min="10505" max="10507" width="9.6640625" style="120" customWidth="1"/>
    <col min="10508" max="10508" width="8.6640625" style="120" customWidth="1"/>
    <col min="10509" max="10509" width="3.77734375" style="120" customWidth="1"/>
    <col min="10510" max="10510" width="3.109375" style="120" customWidth="1"/>
    <col min="10511" max="10511" width="3.77734375" style="120" customWidth="1"/>
    <col min="10512" max="10512" width="5.88671875" style="120" customWidth="1"/>
    <col min="10513" max="10513" width="6.88671875" style="120" customWidth="1"/>
    <col min="10514" max="10515" width="6.77734375" style="120" customWidth="1"/>
    <col min="10516" max="10516" width="12.33203125" style="120" customWidth="1"/>
    <col min="10517" max="10752" width="9" style="120"/>
    <col min="10753" max="10753" width="4" style="120" customWidth="1"/>
    <col min="10754" max="10754" width="20.6640625" style="120" customWidth="1"/>
    <col min="10755" max="10755" width="12.33203125" style="120" customWidth="1"/>
    <col min="10756" max="10757" width="10.6640625" style="120" customWidth="1"/>
    <col min="10758" max="10758" width="4.109375" style="120" customWidth="1"/>
    <col min="10759" max="10759" width="31.77734375" style="120" customWidth="1"/>
    <col min="10760" max="10760" width="8.33203125" style="120" customWidth="1"/>
    <col min="10761" max="10763" width="9.6640625" style="120" customWidth="1"/>
    <col min="10764" max="10764" width="8.6640625" style="120" customWidth="1"/>
    <col min="10765" max="10765" width="3.77734375" style="120" customWidth="1"/>
    <col min="10766" max="10766" width="3.109375" style="120" customWidth="1"/>
    <col min="10767" max="10767" width="3.77734375" style="120" customWidth="1"/>
    <col min="10768" max="10768" width="5.88671875" style="120" customWidth="1"/>
    <col min="10769" max="10769" width="6.88671875" style="120" customWidth="1"/>
    <col min="10770" max="10771" width="6.77734375" style="120" customWidth="1"/>
    <col min="10772" max="10772" width="12.33203125" style="120" customWidth="1"/>
    <col min="10773" max="11008" width="9" style="120"/>
    <col min="11009" max="11009" width="4" style="120" customWidth="1"/>
    <col min="11010" max="11010" width="20.6640625" style="120" customWidth="1"/>
    <col min="11011" max="11011" width="12.33203125" style="120" customWidth="1"/>
    <col min="11012" max="11013" width="10.6640625" style="120" customWidth="1"/>
    <col min="11014" max="11014" width="4.109375" style="120" customWidth="1"/>
    <col min="11015" max="11015" width="31.77734375" style="120" customWidth="1"/>
    <col min="11016" max="11016" width="8.33203125" style="120" customWidth="1"/>
    <col min="11017" max="11019" width="9.6640625" style="120" customWidth="1"/>
    <col min="11020" max="11020" width="8.6640625" style="120" customWidth="1"/>
    <col min="11021" max="11021" width="3.77734375" style="120" customWidth="1"/>
    <col min="11022" max="11022" width="3.109375" style="120" customWidth="1"/>
    <col min="11023" max="11023" width="3.77734375" style="120" customWidth="1"/>
    <col min="11024" max="11024" width="5.88671875" style="120" customWidth="1"/>
    <col min="11025" max="11025" width="6.88671875" style="120" customWidth="1"/>
    <col min="11026" max="11027" width="6.77734375" style="120" customWidth="1"/>
    <col min="11028" max="11028" width="12.33203125" style="120" customWidth="1"/>
    <col min="11029" max="11264" width="9" style="120"/>
    <col min="11265" max="11265" width="4" style="120" customWidth="1"/>
    <col min="11266" max="11266" width="20.6640625" style="120" customWidth="1"/>
    <col min="11267" max="11267" width="12.33203125" style="120" customWidth="1"/>
    <col min="11268" max="11269" width="10.6640625" style="120" customWidth="1"/>
    <col min="11270" max="11270" width="4.109375" style="120" customWidth="1"/>
    <col min="11271" max="11271" width="31.77734375" style="120" customWidth="1"/>
    <col min="11272" max="11272" width="8.33203125" style="120" customWidth="1"/>
    <col min="11273" max="11275" width="9.6640625" style="120" customWidth="1"/>
    <col min="11276" max="11276" width="8.6640625" style="120" customWidth="1"/>
    <col min="11277" max="11277" width="3.77734375" style="120" customWidth="1"/>
    <col min="11278" max="11278" width="3.109375" style="120" customWidth="1"/>
    <col min="11279" max="11279" width="3.77734375" style="120" customWidth="1"/>
    <col min="11280" max="11280" width="5.88671875" style="120" customWidth="1"/>
    <col min="11281" max="11281" width="6.88671875" style="120" customWidth="1"/>
    <col min="11282" max="11283" width="6.77734375" style="120" customWidth="1"/>
    <col min="11284" max="11284" width="12.33203125" style="120" customWidth="1"/>
    <col min="11285" max="11520" width="9" style="120"/>
    <col min="11521" max="11521" width="4" style="120" customWidth="1"/>
    <col min="11522" max="11522" width="20.6640625" style="120" customWidth="1"/>
    <col min="11523" max="11523" width="12.33203125" style="120" customWidth="1"/>
    <col min="11524" max="11525" width="10.6640625" style="120" customWidth="1"/>
    <col min="11526" max="11526" width="4.109375" style="120" customWidth="1"/>
    <col min="11527" max="11527" width="31.77734375" style="120" customWidth="1"/>
    <col min="11528" max="11528" width="8.33203125" style="120" customWidth="1"/>
    <col min="11529" max="11531" width="9.6640625" style="120" customWidth="1"/>
    <col min="11532" max="11532" width="8.6640625" style="120" customWidth="1"/>
    <col min="11533" max="11533" width="3.77734375" style="120" customWidth="1"/>
    <col min="11534" max="11534" width="3.109375" style="120" customWidth="1"/>
    <col min="11535" max="11535" width="3.77734375" style="120" customWidth="1"/>
    <col min="11536" max="11536" width="5.88671875" style="120" customWidth="1"/>
    <col min="11537" max="11537" width="6.88671875" style="120" customWidth="1"/>
    <col min="11538" max="11539" width="6.77734375" style="120" customWidth="1"/>
    <col min="11540" max="11540" width="12.33203125" style="120" customWidth="1"/>
    <col min="11541" max="11776" width="9" style="120"/>
    <col min="11777" max="11777" width="4" style="120" customWidth="1"/>
    <col min="11778" max="11778" width="20.6640625" style="120" customWidth="1"/>
    <col min="11779" max="11779" width="12.33203125" style="120" customWidth="1"/>
    <col min="11780" max="11781" width="10.6640625" style="120" customWidth="1"/>
    <col min="11782" max="11782" width="4.109375" style="120" customWidth="1"/>
    <col min="11783" max="11783" width="31.77734375" style="120" customWidth="1"/>
    <col min="11784" max="11784" width="8.33203125" style="120" customWidth="1"/>
    <col min="11785" max="11787" width="9.6640625" style="120" customWidth="1"/>
    <col min="11788" max="11788" width="8.6640625" style="120" customWidth="1"/>
    <col min="11789" max="11789" width="3.77734375" style="120" customWidth="1"/>
    <col min="11790" max="11790" width="3.109375" style="120" customWidth="1"/>
    <col min="11791" max="11791" width="3.77734375" style="120" customWidth="1"/>
    <col min="11792" max="11792" width="5.88671875" style="120" customWidth="1"/>
    <col min="11793" max="11793" width="6.88671875" style="120" customWidth="1"/>
    <col min="11794" max="11795" width="6.77734375" style="120" customWidth="1"/>
    <col min="11796" max="11796" width="12.33203125" style="120" customWidth="1"/>
    <col min="11797" max="12032" width="9" style="120"/>
    <col min="12033" max="12033" width="4" style="120" customWidth="1"/>
    <col min="12034" max="12034" width="20.6640625" style="120" customWidth="1"/>
    <col min="12035" max="12035" width="12.33203125" style="120" customWidth="1"/>
    <col min="12036" max="12037" width="10.6640625" style="120" customWidth="1"/>
    <col min="12038" max="12038" width="4.109375" style="120" customWidth="1"/>
    <col min="12039" max="12039" width="31.77734375" style="120" customWidth="1"/>
    <col min="12040" max="12040" width="8.33203125" style="120" customWidth="1"/>
    <col min="12041" max="12043" width="9.6640625" style="120" customWidth="1"/>
    <col min="12044" max="12044" width="8.6640625" style="120" customWidth="1"/>
    <col min="12045" max="12045" width="3.77734375" style="120" customWidth="1"/>
    <col min="12046" max="12046" width="3.109375" style="120" customWidth="1"/>
    <col min="12047" max="12047" width="3.77734375" style="120" customWidth="1"/>
    <col min="12048" max="12048" width="5.88671875" style="120" customWidth="1"/>
    <col min="12049" max="12049" width="6.88671875" style="120" customWidth="1"/>
    <col min="12050" max="12051" width="6.77734375" style="120" customWidth="1"/>
    <col min="12052" max="12052" width="12.33203125" style="120" customWidth="1"/>
    <col min="12053" max="12288" width="9" style="120"/>
    <col min="12289" max="12289" width="4" style="120" customWidth="1"/>
    <col min="12290" max="12290" width="20.6640625" style="120" customWidth="1"/>
    <col min="12291" max="12291" width="12.33203125" style="120" customWidth="1"/>
    <col min="12292" max="12293" width="10.6640625" style="120" customWidth="1"/>
    <col min="12294" max="12294" width="4.109375" style="120" customWidth="1"/>
    <col min="12295" max="12295" width="31.77734375" style="120" customWidth="1"/>
    <col min="12296" max="12296" width="8.33203125" style="120" customWidth="1"/>
    <col min="12297" max="12299" width="9.6640625" style="120" customWidth="1"/>
    <col min="12300" max="12300" width="8.6640625" style="120" customWidth="1"/>
    <col min="12301" max="12301" width="3.77734375" style="120" customWidth="1"/>
    <col min="12302" max="12302" width="3.109375" style="120" customWidth="1"/>
    <col min="12303" max="12303" width="3.77734375" style="120" customWidth="1"/>
    <col min="12304" max="12304" width="5.88671875" style="120" customWidth="1"/>
    <col min="12305" max="12305" width="6.88671875" style="120" customWidth="1"/>
    <col min="12306" max="12307" width="6.77734375" style="120" customWidth="1"/>
    <col min="12308" max="12308" width="12.33203125" style="120" customWidth="1"/>
    <col min="12309" max="12544" width="9" style="120"/>
    <col min="12545" max="12545" width="4" style="120" customWidth="1"/>
    <col min="12546" max="12546" width="20.6640625" style="120" customWidth="1"/>
    <col min="12547" max="12547" width="12.33203125" style="120" customWidth="1"/>
    <col min="12548" max="12549" width="10.6640625" style="120" customWidth="1"/>
    <col min="12550" max="12550" width="4.109375" style="120" customWidth="1"/>
    <col min="12551" max="12551" width="31.77734375" style="120" customWidth="1"/>
    <col min="12552" max="12552" width="8.33203125" style="120" customWidth="1"/>
    <col min="12553" max="12555" width="9.6640625" style="120" customWidth="1"/>
    <col min="12556" max="12556" width="8.6640625" style="120" customWidth="1"/>
    <col min="12557" max="12557" width="3.77734375" style="120" customWidth="1"/>
    <col min="12558" max="12558" width="3.109375" style="120" customWidth="1"/>
    <col min="12559" max="12559" width="3.77734375" style="120" customWidth="1"/>
    <col min="12560" max="12560" width="5.88671875" style="120" customWidth="1"/>
    <col min="12561" max="12561" width="6.88671875" style="120" customWidth="1"/>
    <col min="12562" max="12563" width="6.77734375" style="120" customWidth="1"/>
    <col min="12564" max="12564" width="12.33203125" style="120" customWidth="1"/>
    <col min="12565" max="12800" width="9" style="120"/>
    <col min="12801" max="12801" width="4" style="120" customWidth="1"/>
    <col min="12802" max="12802" width="20.6640625" style="120" customWidth="1"/>
    <col min="12803" max="12803" width="12.33203125" style="120" customWidth="1"/>
    <col min="12804" max="12805" width="10.6640625" style="120" customWidth="1"/>
    <col min="12806" max="12806" width="4.109375" style="120" customWidth="1"/>
    <col min="12807" max="12807" width="31.77734375" style="120" customWidth="1"/>
    <col min="12808" max="12808" width="8.33203125" style="120" customWidth="1"/>
    <col min="12809" max="12811" width="9.6640625" style="120" customWidth="1"/>
    <col min="12812" max="12812" width="8.6640625" style="120" customWidth="1"/>
    <col min="12813" max="12813" width="3.77734375" style="120" customWidth="1"/>
    <col min="12814" max="12814" width="3.109375" style="120" customWidth="1"/>
    <col min="12815" max="12815" width="3.77734375" style="120" customWidth="1"/>
    <col min="12816" max="12816" width="5.88671875" style="120" customWidth="1"/>
    <col min="12817" max="12817" width="6.88671875" style="120" customWidth="1"/>
    <col min="12818" max="12819" width="6.77734375" style="120" customWidth="1"/>
    <col min="12820" max="12820" width="12.33203125" style="120" customWidth="1"/>
    <col min="12821" max="13056" width="9" style="120"/>
    <col min="13057" max="13057" width="4" style="120" customWidth="1"/>
    <col min="13058" max="13058" width="20.6640625" style="120" customWidth="1"/>
    <col min="13059" max="13059" width="12.33203125" style="120" customWidth="1"/>
    <col min="13060" max="13061" width="10.6640625" style="120" customWidth="1"/>
    <col min="13062" max="13062" width="4.109375" style="120" customWidth="1"/>
    <col min="13063" max="13063" width="31.77734375" style="120" customWidth="1"/>
    <col min="13064" max="13064" width="8.33203125" style="120" customWidth="1"/>
    <col min="13065" max="13067" width="9.6640625" style="120" customWidth="1"/>
    <col min="13068" max="13068" width="8.6640625" style="120" customWidth="1"/>
    <col min="13069" max="13069" width="3.77734375" style="120" customWidth="1"/>
    <col min="13070" max="13070" width="3.109375" style="120" customWidth="1"/>
    <col min="13071" max="13071" width="3.77734375" style="120" customWidth="1"/>
    <col min="13072" max="13072" width="5.88671875" style="120" customWidth="1"/>
    <col min="13073" max="13073" width="6.88671875" style="120" customWidth="1"/>
    <col min="13074" max="13075" width="6.77734375" style="120" customWidth="1"/>
    <col min="13076" max="13076" width="12.33203125" style="120" customWidth="1"/>
    <col min="13077" max="13312" width="9" style="120"/>
    <col min="13313" max="13313" width="4" style="120" customWidth="1"/>
    <col min="13314" max="13314" width="20.6640625" style="120" customWidth="1"/>
    <col min="13315" max="13315" width="12.33203125" style="120" customWidth="1"/>
    <col min="13316" max="13317" width="10.6640625" style="120" customWidth="1"/>
    <col min="13318" max="13318" width="4.109375" style="120" customWidth="1"/>
    <col min="13319" max="13319" width="31.77734375" style="120" customWidth="1"/>
    <col min="13320" max="13320" width="8.33203125" style="120" customWidth="1"/>
    <col min="13321" max="13323" width="9.6640625" style="120" customWidth="1"/>
    <col min="13324" max="13324" width="8.6640625" style="120" customWidth="1"/>
    <col min="13325" max="13325" width="3.77734375" style="120" customWidth="1"/>
    <col min="13326" max="13326" width="3.109375" style="120" customWidth="1"/>
    <col min="13327" max="13327" width="3.77734375" style="120" customWidth="1"/>
    <col min="13328" max="13328" width="5.88671875" style="120" customWidth="1"/>
    <col min="13329" max="13329" width="6.88671875" style="120" customWidth="1"/>
    <col min="13330" max="13331" width="6.77734375" style="120" customWidth="1"/>
    <col min="13332" max="13332" width="12.33203125" style="120" customWidth="1"/>
    <col min="13333" max="13568" width="9" style="120"/>
    <col min="13569" max="13569" width="4" style="120" customWidth="1"/>
    <col min="13570" max="13570" width="20.6640625" style="120" customWidth="1"/>
    <col min="13571" max="13571" width="12.33203125" style="120" customWidth="1"/>
    <col min="13572" max="13573" width="10.6640625" style="120" customWidth="1"/>
    <col min="13574" max="13574" width="4.109375" style="120" customWidth="1"/>
    <col min="13575" max="13575" width="31.77734375" style="120" customWidth="1"/>
    <col min="13576" max="13576" width="8.33203125" style="120" customWidth="1"/>
    <col min="13577" max="13579" width="9.6640625" style="120" customWidth="1"/>
    <col min="13580" max="13580" width="8.6640625" style="120" customWidth="1"/>
    <col min="13581" max="13581" width="3.77734375" style="120" customWidth="1"/>
    <col min="13582" max="13582" width="3.109375" style="120" customWidth="1"/>
    <col min="13583" max="13583" width="3.77734375" style="120" customWidth="1"/>
    <col min="13584" max="13584" width="5.88671875" style="120" customWidth="1"/>
    <col min="13585" max="13585" width="6.88671875" style="120" customWidth="1"/>
    <col min="13586" max="13587" width="6.77734375" style="120" customWidth="1"/>
    <col min="13588" max="13588" width="12.33203125" style="120" customWidth="1"/>
    <col min="13589" max="13824" width="9" style="120"/>
    <col min="13825" max="13825" width="4" style="120" customWidth="1"/>
    <col min="13826" max="13826" width="20.6640625" style="120" customWidth="1"/>
    <col min="13827" max="13827" width="12.33203125" style="120" customWidth="1"/>
    <col min="13828" max="13829" width="10.6640625" style="120" customWidth="1"/>
    <col min="13830" max="13830" width="4.109375" style="120" customWidth="1"/>
    <col min="13831" max="13831" width="31.77734375" style="120" customWidth="1"/>
    <col min="13832" max="13832" width="8.33203125" style="120" customWidth="1"/>
    <col min="13833" max="13835" width="9.6640625" style="120" customWidth="1"/>
    <col min="13836" max="13836" width="8.6640625" style="120" customWidth="1"/>
    <col min="13837" max="13837" width="3.77734375" style="120" customWidth="1"/>
    <col min="13838" max="13838" width="3.109375" style="120" customWidth="1"/>
    <col min="13839" max="13839" width="3.77734375" style="120" customWidth="1"/>
    <col min="13840" max="13840" width="5.88671875" style="120" customWidth="1"/>
    <col min="13841" max="13841" width="6.88671875" style="120" customWidth="1"/>
    <col min="13842" max="13843" width="6.77734375" style="120" customWidth="1"/>
    <col min="13844" max="13844" width="12.33203125" style="120" customWidth="1"/>
    <col min="13845" max="14080" width="9" style="120"/>
    <col min="14081" max="14081" width="4" style="120" customWidth="1"/>
    <col min="14082" max="14082" width="20.6640625" style="120" customWidth="1"/>
    <col min="14083" max="14083" width="12.33203125" style="120" customWidth="1"/>
    <col min="14084" max="14085" width="10.6640625" style="120" customWidth="1"/>
    <col min="14086" max="14086" width="4.109375" style="120" customWidth="1"/>
    <col min="14087" max="14087" width="31.77734375" style="120" customWidth="1"/>
    <col min="14088" max="14088" width="8.33203125" style="120" customWidth="1"/>
    <col min="14089" max="14091" width="9.6640625" style="120" customWidth="1"/>
    <col min="14092" max="14092" width="8.6640625" style="120" customWidth="1"/>
    <col min="14093" max="14093" width="3.77734375" style="120" customWidth="1"/>
    <col min="14094" max="14094" width="3.109375" style="120" customWidth="1"/>
    <col min="14095" max="14095" width="3.77734375" style="120" customWidth="1"/>
    <col min="14096" max="14096" width="5.88671875" style="120" customWidth="1"/>
    <col min="14097" max="14097" width="6.88671875" style="120" customWidth="1"/>
    <col min="14098" max="14099" width="6.77734375" style="120" customWidth="1"/>
    <col min="14100" max="14100" width="12.33203125" style="120" customWidth="1"/>
    <col min="14101" max="14336" width="9" style="120"/>
    <col min="14337" max="14337" width="4" style="120" customWidth="1"/>
    <col min="14338" max="14338" width="20.6640625" style="120" customWidth="1"/>
    <col min="14339" max="14339" width="12.33203125" style="120" customWidth="1"/>
    <col min="14340" max="14341" width="10.6640625" style="120" customWidth="1"/>
    <col min="14342" max="14342" width="4.109375" style="120" customWidth="1"/>
    <col min="14343" max="14343" width="31.77734375" style="120" customWidth="1"/>
    <col min="14344" max="14344" width="8.33203125" style="120" customWidth="1"/>
    <col min="14345" max="14347" width="9.6640625" style="120" customWidth="1"/>
    <col min="14348" max="14348" width="8.6640625" style="120" customWidth="1"/>
    <col min="14349" max="14349" width="3.77734375" style="120" customWidth="1"/>
    <col min="14350" max="14350" width="3.109375" style="120" customWidth="1"/>
    <col min="14351" max="14351" width="3.77734375" style="120" customWidth="1"/>
    <col min="14352" max="14352" width="5.88671875" style="120" customWidth="1"/>
    <col min="14353" max="14353" width="6.88671875" style="120" customWidth="1"/>
    <col min="14354" max="14355" width="6.77734375" style="120" customWidth="1"/>
    <col min="14356" max="14356" width="12.33203125" style="120" customWidth="1"/>
    <col min="14357" max="14592" width="9" style="120"/>
    <col min="14593" max="14593" width="4" style="120" customWidth="1"/>
    <col min="14594" max="14594" width="20.6640625" style="120" customWidth="1"/>
    <col min="14595" max="14595" width="12.33203125" style="120" customWidth="1"/>
    <col min="14596" max="14597" width="10.6640625" style="120" customWidth="1"/>
    <col min="14598" max="14598" width="4.109375" style="120" customWidth="1"/>
    <col min="14599" max="14599" width="31.77734375" style="120" customWidth="1"/>
    <col min="14600" max="14600" width="8.33203125" style="120" customWidth="1"/>
    <col min="14601" max="14603" width="9.6640625" style="120" customWidth="1"/>
    <col min="14604" max="14604" width="8.6640625" style="120" customWidth="1"/>
    <col min="14605" max="14605" width="3.77734375" style="120" customWidth="1"/>
    <col min="14606" max="14606" width="3.109375" style="120" customWidth="1"/>
    <col min="14607" max="14607" width="3.77734375" style="120" customWidth="1"/>
    <col min="14608" max="14608" width="5.88671875" style="120" customWidth="1"/>
    <col min="14609" max="14609" width="6.88671875" style="120" customWidth="1"/>
    <col min="14610" max="14611" width="6.77734375" style="120" customWidth="1"/>
    <col min="14612" max="14612" width="12.33203125" style="120" customWidth="1"/>
    <col min="14613" max="14848" width="9" style="120"/>
    <col min="14849" max="14849" width="4" style="120" customWidth="1"/>
    <col min="14850" max="14850" width="20.6640625" style="120" customWidth="1"/>
    <col min="14851" max="14851" width="12.33203125" style="120" customWidth="1"/>
    <col min="14852" max="14853" width="10.6640625" style="120" customWidth="1"/>
    <col min="14854" max="14854" width="4.109375" style="120" customWidth="1"/>
    <col min="14855" max="14855" width="31.77734375" style="120" customWidth="1"/>
    <col min="14856" max="14856" width="8.33203125" style="120" customWidth="1"/>
    <col min="14857" max="14859" width="9.6640625" style="120" customWidth="1"/>
    <col min="14860" max="14860" width="8.6640625" style="120" customWidth="1"/>
    <col min="14861" max="14861" width="3.77734375" style="120" customWidth="1"/>
    <col min="14862" max="14862" width="3.109375" style="120" customWidth="1"/>
    <col min="14863" max="14863" width="3.77734375" style="120" customWidth="1"/>
    <col min="14864" max="14864" width="5.88671875" style="120" customWidth="1"/>
    <col min="14865" max="14865" width="6.88671875" style="120" customWidth="1"/>
    <col min="14866" max="14867" width="6.77734375" style="120" customWidth="1"/>
    <col min="14868" max="14868" width="12.33203125" style="120" customWidth="1"/>
    <col min="14869" max="15104" width="9" style="120"/>
    <col min="15105" max="15105" width="4" style="120" customWidth="1"/>
    <col min="15106" max="15106" width="20.6640625" style="120" customWidth="1"/>
    <col min="15107" max="15107" width="12.33203125" style="120" customWidth="1"/>
    <col min="15108" max="15109" width="10.6640625" style="120" customWidth="1"/>
    <col min="15110" max="15110" width="4.109375" style="120" customWidth="1"/>
    <col min="15111" max="15111" width="31.77734375" style="120" customWidth="1"/>
    <col min="15112" max="15112" width="8.33203125" style="120" customWidth="1"/>
    <col min="15113" max="15115" width="9.6640625" style="120" customWidth="1"/>
    <col min="15116" max="15116" width="8.6640625" style="120" customWidth="1"/>
    <col min="15117" max="15117" width="3.77734375" style="120" customWidth="1"/>
    <col min="15118" max="15118" width="3.109375" style="120" customWidth="1"/>
    <col min="15119" max="15119" width="3.77734375" style="120" customWidth="1"/>
    <col min="15120" max="15120" width="5.88671875" style="120" customWidth="1"/>
    <col min="15121" max="15121" width="6.88671875" style="120" customWidth="1"/>
    <col min="15122" max="15123" width="6.77734375" style="120" customWidth="1"/>
    <col min="15124" max="15124" width="12.33203125" style="120" customWidth="1"/>
    <col min="15125" max="15360" width="9" style="120"/>
    <col min="15361" max="15361" width="4" style="120" customWidth="1"/>
    <col min="15362" max="15362" width="20.6640625" style="120" customWidth="1"/>
    <col min="15363" max="15363" width="12.33203125" style="120" customWidth="1"/>
    <col min="15364" max="15365" width="10.6640625" style="120" customWidth="1"/>
    <col min="15366" max="15366" width="4.109375" style="120" customWidth="1"/>
    <col min="15367" max="15367" width="31.77734375" style="120" customWidth="1"/>
    <col min="15368" max="15368" width="8.33203125" style="120" customWidth="1"/>
    <col min="15369" max="15371" width="9.6640625" style="120" customWidth="1"/>
    <col min="15372" max="15372" width="8.6640625" style="120" customWidth="1"/>
    <col min="15373" max="15373" width="3.77734375" style="120" customWidth="1"/>
    <col min="15374" max="15374" width="3.109375" style="120" customWidth="1"/>
    <col min="15375" max="15375" width="3.77734375" style="120" customWidth="1"/>
    <col min="15376" max="15376" width="5.88671875" style="120" customWidth="1"/>
    <col min="15377" max="15377" width="6.88671875" style="120" customWidth="1"/>
    <col min="15378" max="15379" width="6.77734375" style="120" customWidth="1"/>
    <col min="15380" max="15380" width="12.33203125" style="120" customWidth="1"/>
    <col min="15381" max="15616" width="9" style="120"/>
    <col min="15617" max="15617" width="4" style="120" customWidth="1"/>
    <col min="15618" max="15618" width="20.6640625" style="120" customWidth="1"/>
    <col min="15619" max="15619" width="12.33203125" style="120" customWidth="1"/>
    <col min="15620" max="15621" width="10.6640625" style="120" customWidth="1"/>
    <col min="15622" max="15622" width="4.109375" style="120" customWidth="1"/>
    <col min="15623" max="15623" width="31.77734375" style="120" customWidth="1"/>
    <col min="15624" max="15624" width="8.33203125" style="120" customWidth="1"/>
    <col min="15625" max="15627" width="9.6640625" style="120" customWidth="1"/>
    <col min="15628" max="15628" width="8.6640625" style="120" customWidth="1"/>
    <col min="15629" max="15629" width="3.77734375" style="120" customWidth="1"/>
    <col min="15630" max="15630" width="3.109375" style="120" customWidth="1"/>
    <col min="15631" max="15631" width="3.77734375" style="120" customWidth="1"/>
    <col min="15632" max="15632" width="5.88671875" style="120" customWidth="1"/>
    <col min="15633" max="15633" width="6.88671875" style="120" customWidth="1"/>
    <col min="15634" max="15635" width="6.77734375" style="120" customWidth="1"/>
    <col min="15636" max="15636" width="12.33203125" style="120" customWidth="1"/>
    <col min="15637" max="15872" width="9" style="120"/>
    <col min="15873" max="15873" width="4" style="120" customWidth="1"/>
    <col min="15874" max="15874" width="20.6640625" style="120" customWidth="1"/>
    <col min="15875" max="15875" width="12.33203125" style="120" customWidth="1"/>
    <col min="15876" max="15877" width="10.6640625" style="120" customWidth="1"/>
    <col min="15878" max="15878" width="4.109375" style="120" customWidth="1"/>
    <col min="15879" max="15879" width="31.77734375" style="120" customWidth="1"/>
    <col min="15880" max="15880" width="8.33203125" style="120" customWidth="1"/>
    <col min="15881" max="15883" width="9.6640625" style="120" customWidth="1"/>
    <col min="15884" max="15884" width="8.6640625" style="120" customWidth="1"/>
    <col min="15885" max="15885" width="3.77734375" style="120" customWidth="1"/>
    <col min="15886" max="15886" width="3.109375" style="120" customWidth="1"/>
    <col min="15887" max="15887" width="3.77734375" style="120" customWidth="1"/>
    <col min="15888" max="15888" width="5.88671875" style="120" customWidth="1"/>
    <col min="15889" max="15889" width="6.88671875" style="120" customWidth="1"/>
    <col min="15890" max="15891" width="6.77734375" style="120" customWidth="1"/>
    <col min="15892" max="15892" width="12.33203125" style="120" customWidth="1"/>
    <col min="15893" max="16128" width="9" style="120"/>
    <col min="16129" max="16129" width="4" style="120" customWidth="1"/>
    <col min="16130" max="16130" width="20.6640625" style="120" customWidth="1"/>
    <col min="16131" max="16131" width="12.33203125" style="120" customWidth="1"/>
    <col min="16132" max="16133" width="10.6640625" style="120" customWidth="1"/>
    <col min="16134" max="16134" width="4.109375" style="120" customWidth="1"/>
    <col min="16135" max="16135" width="31.77734375" style="120" customWidth="1"/>
    <col min="16136" max="16136" width="8.33203125" style="120" customWidth="1"/>
    <col min="16137" max="16139" width="9.6640625" style="120" customWidth="1"/>
    <col min="16140" max="16140" width="8.6640625" style="120" customWidth="1"/>
    <col min="16141" max="16141" width="3.77734375" style="120" customWidth="1"/>
    <col min="16142" max="16142" width="3.109375" style="120" customWidth="1"/>
    <col min="16143" max="16143" width="3.77734375" style="120" customWidth="1"/>
    <col min="16144" max="16144" width="5.88671875" style="120" customWidth="1"/>
    <col min="16145" max="16145" width="6.88671875" style="120" customWidth="1"/>
    <col min="16146" max="16147" width="6.77734375" style="120" customWidth="1"/>
    <col min="16148" max="16148" width="12.33203125" style="120" customWidth="1"/>
    <col min="16149" max="16384" width="9" style="120"/>
  </cols>
  <sheetData>
    <row r="1" spans="1:20" ht="21">
      <c r="A1" s="134"/>
      <c r="B1" s="122"/>
      <c r="C1" s="136"/>
      <c r="D1" s="135"/>
      <c r="E1" s="537" t="s">
        <v>11</v>
      </c>
      <c r="F1" s="537"/>
      <c r="G1" s="537"/>
      <c r="H1" s="536" t="s">
        <v>11</v>
      </c>
      <c r="I1" s="536"/>
      <c r="J1" s="536"/>
      <c r="K1" s="492"/>
      <c r="L1" s="122"/>
      <c r="M1" s="134"/>
      <c r="N1" s="134"/>
      <c r="O1" s="134"/>
      <c r="P1" s="133"/>
      <c r="Q1" s="133"/>
      <c r="R1" s="133"/>
      <c r="S1" s="133"/>
      <c r="T1" s="122"/>
    </row>
    <row r="2" spans="1:20" ht="21">
      <c r="A2" s="134"/>
      <c r="B2" s="122"/>
      <c r="C2" s="136"/>
      <c r="D2" s="135"/>
      <c r="E2" s="537" t="s">
        <v>63</v>
      </c>
      <c r="F2" s="537"/>
      <c r="G2" s="537"/>
      <c r="H2" s="536" t="s">
        <v>62</v>
      </c>
      <c r="I2" s="536"/>
      <c r="J2" s="536"/>
      <c r="K2" s="492"/>
      <c r="L2" s="122"/>
      <c r="M2" s="134"/>
      <c r="N2" s="134"/>
      <c r="O2" s="134"/>
      <c r="P2" s="133"/>
      <c r="Q2" s="133"/>
      <c r="R2" s="133"/>
      <c r="S2" s="133"/>
      <c r="T2" s="122"/>
    </row>
    <row r="3" spans="1:20" ht="23.4">
      <c r="A3" s="134"/>
      <c r="B3" s="122"/>
      <c r="C3" s="136"/>
      <c r="D3" s="135"/>
      <c r="E3" s="538" t="s">
        <v>541</v>
      </c>
      <c r="F3" s="538"/>
      <c r="G3" s="538"/>
      <c r="H3" s="543" t="s">
        <v>287</v>
      </c>
      <c r="I3" s="543"/>
      <c r="J3" s="543"/>
      <c r="K3" s="492"/>
      <c r="L3" s="122"/>
      <c r="M3" s="134"/>
      <c r="N3" s="134"/>
      <c r="O3" s="134"/>
      <c r="P3" s="133"/>
      <c r="Q3" s="133"/>
      <c r="R3" s="133"/>
      <c r="S3" s="133"/>
      <c r="T3" s="122"/>
    </row>
    <row r="4" spans="1:20" ht="15">
      <c r="A4" s="129"/>
      <c r="B4" s="124"/>
      <c r="C4" s="132"/>
      <c r="D4" s="131"/>
      <c r="E4" s="540" t="s">
        <v>60</v>
      </c>
      <c r="F4" s="540"/>
      <c r="G4" s="540"/>
      <c r="H4" s="532" t="s">
        <v>595</v>
      </c>
      <c r="I4" s="532"/>
      <c r="J4" s="532"/>
      <c r="K4" s="130"/>
      <c r="L4" s="124"/>
      <c r="M4" s="129"/>
      <c r="N4" s="129"/>
      <c r="O4" s="129"/>
      <c r="P4" s="128"/>
      <c r="Q4" s="128"/>
      <c r="R4" s="128"/>
      <c r="S4" s="533" t="s">
        <v>59</v>
      </c>
      <c r="T4" s="533"/>
    </row>
    <row r="5" spans="1:20" s="125" customFormat="1" ht="13.8">
      <c r="A5" s="534" t="s">
        <v>286</v>
      </c>
      <c r="B5" s="539"/>
      <c r="C5" s="539"/>
      <c r="D5" s="539"/>
      <c r="E5" s="512"/>
      <c r="F5" s="511" t="s">
        <v>285</v>
      </c>
      <c r="G5" s="541" t="s">
        <v>284</v>
      </c>
      <c r="H5" s="508" t="s">
        <v>394</v>
      </c>
      <c r="I5" s="534" t="s">
        <v>283</v>
      </c>
      <c r="J5" s="512"/>
      <c r="K5" s="510" t="s">
        <v>282</v>
      </c>
      <c r="L5" s="510"/>
      <c r="M5" s="510" t="s">
        <v>281</v>
      </c>
      <c r="N5" s="510"/>
      <c r="O5" s="510"/>
      <c r="P5" s="535" t="s">
        <v>280</v>
      </c>
      <c r="Q5" s="535"/>
      <c r="R5" s="535"/>
      <c r="S5" s="535"/>
      <c r="T5" s="508" t="s">
        <v>111</v>
      </c>
    </row>
    <row r="6" spans="1:20" s="125" customFormat="1" ht="43.5" customHeight="1">
      <c r="A6" s="346" t="s">
        <v>58</v>
      </c>
      <c r="B6" s="346" t="s">
        <v>279</v>
      </c>
      <c r="C6" s="351" t="s">
        <v>278</v>
      </c>
      <c r="D6" s="351" t="s">
        <v>277</v>
      </c>
      <c r="E6" s="351" t="s">
        <v>276</v>
      </c>
      <c r="F6" s="512"/>
      <c r="G6" s="542"/>
      <c r="H6" s="510"/>
      <c r="I6" s="127" t="s">
        <v>275</v>
      </c>
      <c r="J6" s="349" t="s">
        <v>274</v>
      </c>
      <c r="K6" s="347" t="s">
        <v>273</v>
      </c>
      <c r="L6" s="347" t="s">
        <v>272</v>
      </c>
      <c r="M6" s="347" t="s">
        <v>4</v>
      </c>
      <c r="N6" s="347" t="s">
        <v>5</v>
      </c>
      <c r="O6" s="347" t="s">
        <v>6</v>
      </c>
      <c r="P6" s="126" t="s">
        <v>271</v>
      </c>
      <c r="Q6" s="126" t="s">
        <v>270</v>
      </c>
      <c r="R6" s="126" t="s">
        <v>269</v>
      </c>
      <c r="S6" s="126" t="s">
        <v>268</v>
      </c>
      <c r="T6" s="510"/>
    </row>
    <row r="7" spans="1:20" ht="57.6">
      <c r="A7" s="154" t="s">
        <v>623</v>
      </c>
      <c r="B7" s="153" t="s">
        <v>538</v>
      </c>
      <c r="C7" s="152" t="s">
        <v>393</v>
      </c>
      <c r="D7" s="151">
        <v>133000</v>
      </c>
      <c r="E7" s="151">
        <v>0</v>
      </c>
      <c r="F7" s="150" t="s">
        <v>267</v>
      </c>
      <c r="G7" s="149" t="s">
        <v>392</v>
      </c>
      <c r="H7" s="148" t="s">
        <v>11</v>
      </c>
      <c r="I7" s="147" t="s">
        <v>661</v>
      </c>
      <c r="J7" s="146" t="s">
        <v>11</v>
      </c>
      <c r="K7" s="145" t="s">
        <v>11</v>
      </c>
      <c r="L7" s="145" t="s">
        <v>11</v>
      </c>
      <c r="P7" s="143">
        <v>0</v>
      </c>
      <c r="Q7" s="143">
        <v>0</v>
      </c>
      <c r="R7" s="143">
        <v>0</v>
      </c>
      <c r="S7" s="143">
        <v>0</v>
      </c>
      <c r="T7" s="121" t="s">
        <v>662</v>
      </c>
    </row>
    <row r="8" spans="1:20">
      <c r="B8" s="153" t="s">
        <v>266</v>
      </c>
      <c r="D8" s="151">
        <v>133000</v>
      </c>
      <c r="E8" s="151">
        <v>0</v>
      </c>
      <c r="P8" s="143">
        <v>0</v>
      </c>
      <c r="Q8" s="143">
        <v>0</v>
      </c>
      <c r="R8" s="143">
        <v>0</v>
      </c>
      <c r="S8" s="143">
        <v>0</v>
      </c>
    </row>
    <row r="9" spans="1:20">
      <c r="B9" s="153" t="s">
        <v>663</v>
      </c>
      <c r="D9" s="151">
        <v>133000</v>
      </c>
      <c r="E9" s="151">
        <v>0</v>
      </c>
      <c r="P9" s="143">
        <v>0</v>
      </c>
      <c r="Q9" s="143">
        <v>0</v>
      </c>
      <c r="R9" s="143">
        <v>0</v>
      </c>
      <c r="S9" s="143">
        <v>0</v>
      </c>
    </row>
    <row r="58" spans="1:20">
      <c r="A58" s="166"/>
      <c r="B58" s="165"/>
      <c r="C58" s="164"/>
      <c r="D58" s="163"/>
      <c r="E58" s="163"/>
      <c r="F58" s="162"/>
      <c r="G58" s="161"/>
      <c r="H58" s="160"/>
      <c r="I58" s="159"/>
      <c r="J58" s="158"/>
      <c r="K58" s="157"/>
      <c r="L58" s="157"/>
      <c r="M58" s="156"/>
      <c r="N58" s="156"/>
      <c r="O58" s="156"/>
      <c r="P58" s="155"/>
      <c r="Q58" s="155"/>
      <c r="R58" s="155"/>
      <c r="S58" s="155"/>
      <c r="T58" s="123"/>
    </row>
  </sheetData>
  <mergeCells count="18">
    <mergeCell ref="H2:K2"/>
    <mergeCell ref="E1:G1"/>
    <mergeCell ref="E3:G3"/>
    <mergeCell ref="A5:E5"/>
    <mergeCell ref="F5:F6"/>
    <mergeCell ref="E4:G4"/>
    <mergeCell ref="G5:G6"/>
    <mergeCell ref="E2:G2"/>
    <mergeCell ref="H1:K1"/>
    <mergeCell ref="H3:K3"/>
    <mergeCell ref="T5:T6"/>
    <mergeCell ref="H4:J4"/>
    <mergeCell ref="S4:T4"/>
    <mergeCell ref="I5:J5"/>
    <mergeCell ref="K5:L5"/>
    <mergeCell ref="M5:O5"/>
    <mergeCell ref="P5:S5"/>
    <mergeCell ref="H5:H6"/>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zoomScale="70" zoomScaleNormal="70" zoomScaleSheetLayoutView="70" zoomScalePageLayoutView="33" workbookViewId="0">
      <selection activeCell="G12" sqref="G12"/>
    </sheetView>
  </sheetViews>
  <sheetFormatPr defaultColWidth="13.44140625" defaultRowHeight="22.2"/>
  <cols>
    <col min="1" max="1" width="12.44140625" style="169" customWidth="1"/>
    <col min="2" max="4" width="9.109375" style="168" customWidth="1"/>
    <col min="5" max="14" width="9.109375" style="137" customWidth="1"/>
    <col min="15" max="21" width="13" style="137" customWidth="1"/>
    <col min="22" max="22" width="13" style="142" customWidth="1"/>
    <col min="23" max="23" width="25.77734375" style="167" customWidth="1"/>
    <col min="24" max="24" width="9.33203125" style="137" hidden="1" customWidth="1"/>
    <col min="25" max="256" width="13.44140625" style="137"/>
    <col min="257" max="257" width="12.44140625" style="137" customWidth="1"/>
    <col min="258" max="270" width="9.109375" style="137" customWidth="1"/>
    <col min="271" max="278" width="13" style="137" customWidth="1"/>
    <col min="279" max="279" width="25.77734375" style="137" customWidth="1"/>
    <col min="280" max="280" width="0" style="137" hidden="1" customWidth="1"/>
    <col min="281" max="512" width="13.44140625" style="137"/>
    <col min="513" max="513" width="12.44140625" style="137" customWidth="1"/>
    <col min="514" max="526" width="9.109375" style="137" customWidth="1"/>
    <col min="527" max="534" width="13" style="137" customWidth="1"/>
    <col min="535" max="535" width="25.77734375" style="137" customWidth="1"/>
    <col min="536" max="536" width="0" style="137" hidden="1" customWidth="1"/>
    <col min="537" max="768" width="13.44140625" style="137"/>
    <col min="769" max="769" width="12.44140625" style="137" customWidth="1"/>
    <col min="770" max="782" width="9.109375" style="137" customWidth="1"/>
    <col min="783" max="790" width="13" style="137" customWidth="1"/>
    <col min="791" max="791" width="25.77734375" style="137" customWidth="1"/>
    <col min="792" max="792" width="0" style="137" hidden="1" customWidth="1"/>
    <col min="793" max="1024" width="13.44140625" style="137"/>
    <col min="1025" max="1025" width="12.44140625" style="137" customWidth="1"/>
    <col min="1026" max="1038" width="9.109375" style="137" customWidth="1"/>
    <col min="1039" max="1046" width="13" style="137" customWidth="1"/>
    <col min="1047" max="1047" width="25.77734375" style="137" customWidth="1"/>
    <col min="1048" max="1048" width="0" style="137" hidden="1" customWidth="1"/>
    <col min="1049" max="1280" width="13.44140625" style="137"/>
    <col min="1281" max="1281" width="12.44140625" style="137" customWidth="1"/>
    <col min="1282" max="1294" width="9.109375" style="137" customWidth="1"/>
    <col min="1295" max="1302" width="13" style="137" customWidth="1"/>
    <col min="1303" max="1303" width="25.77734375" style="137" customWidth="1"/>
    <col min="1304" max="1304" width="0" style="137" hidden="1" customWidth="1"/>
    <col min="1305" max="1536" width="13.44140625" style="137"/>
    <col min="1537" max="1537" width="12.44140625" style="137" customWidth="1"/>
    <col min="1538" max="1550" width="9.109375" style="137" customWidth="1"/>
    <col min="1551" max="1558" width="13" style="137" customWidth="1"/>
    <col min="1559" max="1559" width="25.77734375" style="137" customWidth="1"/>
    <col min="1560" max="1560" width="0" style="137" hidden="1" customWidth="1"/>
    <col min="1561" max="1792" width="13.44140625" style="137"/>
    <col min="1793" max="1793" width="12.44140625" style="137" customWidth="1"/>
    <col min="1794" max="1806" width="9.109375" style="137" customWidth="1"/>
    <col min="1807" max="1814" width="13" style="137" customWidth="1"/>
    <col min="1815" max="1815" width="25.77734375" style="137" customWidth="1"/>
    <col min="1816" max="1816" width="0" style="137" hidden="1" customWidth="1"/>
    <col min="1817" max="2048" width="13.44140625" style="137"/>
    <col min="2049" max="2049" width="12.44140625" style="137" customWidth="1"/>
    <col min="2050" max="2062" width="9.109375" style="137" customWidth="1"/>
    <col min="2063" max="2070" width="13" style="137" customWidth="1"/>
    <col min="2071" max="2071" width="25.77734375" style="137" customWidth="1"/>
    <col min="2072" max="2072" width="0" style="137" hidden="1" customWidth="1"/>
    <col min="2073" max="2304" width="13.44140625" style="137"/>
    <col min="2305" max="2305" width="12.44140625" style="137" customWidth="1"/>
    <col min="2306" max="2318" width="9.109375" style="137" customWidth="1"/>
    <col min="2319" max="2326" width="13" style="137" customWidth="1"/>
    <col min="2327" max="2327" width="25.77734375" style="137" customWidth="1"/>
    <col min="2328" max="2328" width="0" style="137" hidden="1" customWidth="1"/>
    <col min="2329" max="2560" width="13.44140625" style="137"/>
    <col min="2561" max="2561" width="12.44140625" style="137" customWidth="1"/>
    <col min="2562" max="2574" width="9.109375" style="137" customWidth="1"/>
    <col min="2575" max="2582" width="13" style="137" customWidth="1"/>
    <col min="2583" max="2583" width="25.77734375" style="137" customWidth="1"/>
    <col min="2584" max="2584" width="0" style="137" hidden="1" customWidth="1"/>
    <col min="2585" max="2816" width="13.44140625" style="137"/>
    <col min="2817" max="2817" width="12.44140625" style="137" customWidth="1"/>
    <col min="2818" max="2830" width="9.109375" style="137" customWidth="1"/>
    <col min="2831" max="2838" width="13" style="137" customWidth="1"/>
    <col min="2839" max="2839" width="25.77734375" style="137" customWidth="1"/>
    <col min="2840" max="2840" width="0" style="137" hidden="1" customWidth="1"/>
    <col min="2841" max="3072" width="13.44140625" style="137"/>
    <col min="3073" max="3073" width="12.44140625" style="137" customWidth="1"/>
    <col min="3074" max="3086" width="9.109375" style="137" customWidth="1"/>
    <col min="3087" max="3094" width="13" style="137" customWidth="1"/>
    <col min="3095" max="3095" width="25.77734375" style="137" customWidth="1"/>
    <col min="3096" max="3096" width="0" style="137" hidden="1" customWidth="1"/>
    <col min="3097" max="3328" width="13.44140625" style="137"/>
    <col min="3329" max="3329" width="12.44140625" style="137" customWidth="1"/>
    <col min="3330" max="3342" width="9.109375" style="137" customWidth="1"/>
    <col min="3343" max="3350" width="13" style="137" customWidth="1"/>
    <col min="3351" max="3351" width="25.77734375" style="137" customWidth="1"/>
    <col min="3352" max="3352" width="0" style="137" hidden="1" customWidth="1"/>
    <col min="3353" max="3584" width="13.44140625" style="137"/>
    <col min="3585" max="3585" width="12.44140625" style="137" customWidth="1"/>
    <col min="3586" max="3598" width="9.109375" style="137" customWidth="1"/>
    <col min="3599" max="3606" width="13" style="137" customWidth="1"/>
    <col min="3607" max="3607" width="25.77734375" style="137" customWidth="1"/>
    <col min="3608" max="3608" width="0" style="137" hidden="1" customWidth="1"/>
    <col min="3609" max="3840" width="13.44140625" style="137"/>
    <col min="3841" max="3841" width="12.44140625" style="137" customWidth="1"/>
    <col min="3842" max="3854" width="9.109375" style="137" customWidth="1"/>
    <col min="3855" max="3862" width="13" style="137" customWidth="1"/>
    <col min="3863" max="3863" width="25.77734375" style="137" customWidth="1"/>
    <col min="3864" max="3864" width="0" style="137" hidden="1" customWidth="1"/>
    <col min="3865" max="4096" width="13.44140625" style="137"/>
    <col min="4097" max="4097" width="12.44140625" style="137" customWidth="1"/>
    <col min="4098" max="4110" width="9.109375" style="137" customWidth="1"/>
    <col min="4111" max="4118" width="13" style="137" customWidth="1"/>
    <col min="4119" max="4119" width="25.77734375" style="137" customWidth="1"/>
    <col min="4120" max="4120" width="0" style="137" hidden="1" customWidth="1"/>
    <col min="4121" max="4352" width="13.44140625" style="137"/>
    <col min="4353" max="4353" width="12.44140625" style="137" customWidth="1"/>
    <col min="4354" max="4366" width="9.109375" style="137" customWidth="1"/>
    <col min="4367" max="4374" width="13" style="137" customWidth="1"/>
    <col min="4375" max="4375" width="25.77734375" style="137" customWidth="1"/>
    <col min="4376" max="4376" width="0" style="137" hidden="1" customWidth="1"/>
    <col min="4377" max="4608" width="13.44140625" style="137"/>
    <col min="4609" max="4609" width="12.44140625" style="137" customWidth="1"/>
    <col min="4610" max="4622" width="9.109375" style="137" customWidth="1"/>
    <col min="4623" max="4630" width="13" style="137" customWidth="1"/>
    <col min="4631" max="4631" width="25.77734375" style="137" customWidth="1"/>
    <col min="4632" max="4632" width="0" style="137" hidden="1" customWidth="1"/>
    <col min="4633" max="4864" width="13.44140625" style="137"/>
    <col min="4865" max="4865" width="12.44140625" style="137" customWidth="1"/>
    <col min="4866" max="4878" width="9.109375" style="137" customWidth="1"/>
    <col min="4879" max="4886" width="13" style="137" customWidth="1"/>
    <col min="4887" max="4887" width="25.77734375" style="137" customWidth="1"/>
    <col min="4888" max="4888" width="0" style="137" hidden="1" customWidth="1"/>
    <col min="4889" max="5120" width="13.44140625" style="137"/>
    <col min="5121" max="5121" width="12.44140625" style="137" customWidth="1"/>
    <col min="5122" max="5134" width="9.109375" style="137" customWidth="1"/>
    <col min="5135" max="5142" width="13" style="137" customWidth="1"/>
    <col min="5143" max="5143" width="25.77734375" style="137" customWidth="1"/>
    <col min="5144" max="5144" width="0" style="137" hidden="1" customWidth="1"/>
    <col min="5145" max="5376" width="13.44140625" style="137"/>
    <col min="5377" max="5377" width="12.44140625" style="137" customWidth="1"/>
    <col min="5378" max="5390" width="9.109375" style="137" customWidth="1"/>
    <col min="5391" max="5398" width="13" style="137" customWidth="1"/>
    <col min="5399" max="5399" width="25.77734375" style="137" customWidth="1"/>
    <col min="5400" max="5400" width="0" style="137" hidden="1" customWidth="1"/>
    <col min="5401" max="5632" width="13.44140625" style="137"/>
    <col min="5633" max="5633" width="12.44140625" style="137" customWidth="1"/>
    <col min="5634" max="5646" width="9.109375" style="137" customWidth="1"/>
    <col min="5647" max="5654" width="13" style="137" customWidth="1"/>
    <col min="5655" max="5655" width="25.77734375" style="137" customWidth="1"/>
    <col min="5656" max="5656" width="0" style="137" hidden="1" customWidth="1"/>
    <col min="5657" max="5888" width="13.44140625" style="137"/>
    <col min="5889" max="5889" width="12.44140625" style="137" customWidth="1"/>
    <col min="5890" max="5902" width="9.109375" style="137" customWidth="1"/>
    <col min="5903" max="5910" width="13" style="137" customWidth="1"/>
    <col min="5911" max="5911" width="25.77734375" style="137" customWidth="1"/>
    <col min="5912" max="5912" width="0" style="137" hidden="1" customWidth="1"/>
    <col min="5913" max="6144" width="13.44140625" style="137"/>
    <col min="6145" max="6145" width="12.44140625" style="137" customWidth="1"/>
    <col min="6146" max="6158" width="9.109375" style="137" customWidth="1"/>
    <col min="6159" max="6166" width="13" style="137" customWidth="1"/>
    <col min="6167" max="6167" width="25.77734375" style="137" customWidth="1"/>
    <col min="6168" max="6168" width="0" style="137" hidden="1" customWidth="1"/>
    <col min="6169" max="6400" width="13.44140625" style="137"/>
    <col min="6401" max="6401" width="12.44140625" style="137" customWidth="1"/>
    <col min="6402" max="6414" width="9.109375" style="137" customWidth="1"/>
    <col min="6415" max="6422" width="13" style="137" customWidth="1"/>
    <col min="6423" max="6423" width="25.77734375" style="137" customWidth="1"/>
    <col min="6424" max="6424" width="0" style="137" hidden="1" customWidth="1"/>
    <col min="6425" max="6656" width="13.44140625" style="137"/>
    <col min="6657" max="6657" width="12.44140625" style="137" customWidth="1"/>
    <col min="6658" max="6670" width="9.109375" style="137" customWidth="1"/>
    <col min="6671" max="6678" width="13" style="137" customWidth="1"/>
    <col min="6679" max="6679" width="25.77734375" style="137" customWidth="1"/>
    <col min="6680" max="6680" width="0" style="137" hidden="1" customWidth="1"/>
    <col min="6681" max="6912" width="13.44140625" style="137"/>
    <col min="6913" max="6913" width="12.44140625" style="137" customWidth="1"/>
    <col min="6914" max="6926" width="9.109375" style="137" customWidth="1"/>
    <col min="6927" max="6934" width="13" style="137" customWidth="1"/>
    <col min="6935" max="6935" width="25.77734375" style="137" customWidth="1"/>
    <col min="6936" max="6936" width="0" style="137" hidden="1" customWidth="1"/>
    <col min="6937" max="7168" width="13.44140625" style="137"/>
    <col min="7169" max="7169" width="12.44140625" style="137" customWidth="1"/>
    <col min="7170" max="7182" width="9.109375" style="137" customWidth="1"/>
    <col min="7183" max="7190" width="13" style="137" customWidth="1"/>
    <col min="7191" max="7191" width="25.77734375" style="137" customWidth="1"/>
    <col min="7192" max="7192" width="0" style="137" hidden="1" customWidth="1"/>
    <col min="7193" max="7424" width="13.44140625" style="137"/>
    <col min="7425" max="7425" width="12.44140625" style="137" customWidth="1"/>
    <col min="7426" max="7438" width="9.109375" style="137" customWidth="1"/>
    <col min="7439" max="7446" width="13" style="137" customWidth="1"/>
    <col min="7447" max="7447" width="25.77734375" style="137" customWidth="1"/>
    <col min="7448" max="7448" width="0" style="137" hidden="1" customWidth="1"/>
    <col min="7449" max="7680" width="13.44140625" style="137"/>
    <col min="7681" max="7681" width="12.44140625" style="137" customWidth="1"/>
    <col min="7682" max="7694" width="9.109375" style="137" customWidth="1"/>
    <col min="7695" max="7702" width="13" style="137" customWidth="1"/>
    <col min="7703" max="7703" width="25.77734375" style="137" customWidth="1"/>
    <col min="7704" max="7704" width="0" style="137" hidden="1" customWidth="1"/>
    <col min="7705" max="7936" width="13.44140625" style="137"/>
    <col min="7937" max="7937" width="12.44140625" style="137" customWidth="1"/>
    <col min="7938" max="7950" width="9.109375" style="137" customWidth="1"/>
    <col min="7951" max="7958" width="13" style="137" customWidth="1"/>
    <col min="7959" max="7959" width="25.77734375" style="137" customWidth="1"/>
    <col min="7960" max="7960" width="0" style="137" hidden="1" customWidth="1"/>
    <col min="7961" max="8192" width="13.44140625" style="137"/>
    <col min="8193" max="8193" width="12.44140625" style="137" customWidth="1"/>
    <col min="8194" max="8206" width="9.109375" style="137" customWidth="1"/>
    <col min="8207" max="8214" width="13" style="137" customWidth="1"/>
    <col min="8215" max="8215" width="25.77734375" style="137" customWidth="1"/>
    <col min="8216" max="8216" width="0" style="137" hidden="1" customWidth="1"/>
    <col min="8217" max="8448" width="13.44140625" style="137"/>
    <col min="8449" max="8449" width="12.44140625" style="137" customWidth="1"/>
    <col min="8450" max="8462" width="9.109375" style="137" customWidth="1"/>
    <col min="8463" max="8470" width="13" style="137" customWidth="1"/>
    <col min="8471" max="8471" width="25.77734375" style="137" customWidth="1"/>
    <col min="8472" max="8472" width="0" style="137" hidden="1" customWidth="1"/>
    <col min="8473" max="8704" width="13.44140625" style="137"/>
    <col min="8705" max="8705" width="12.44140625" style="137" customWidth="1"/>
    <col min="8706" max="8718" width="9.109375" style="137" customWidth="1"/>
    <col min="8719" max="8726" width="13" style="137" customWidth="1"/>
    <col min="8727" max="8727" width="25.77734375" style="137" customWidth="1"/>
    <col min="8728" max="8728" width="0" style="137" hidden="1" customWidth="1"/>
    <col min="8729" max="8960" width="13.44140625" style="137"/>
    <col min="8961" max="8961" width="12.44140625" style="137" customWidth="1"/>
    <col min="8962" max="8974" width="9.109375" style="137" customWidth="1"/>
    <col min="8975" max="8982" width="13" style="137" customWidth="1"/>
    <col min="8983" max="8983" width="25.77734375" style="137" customWidth="1"/>
    <col min="8984" max="8984" width="0" style="137" hidden="1" customWidth="1"/>
    <col min="8985" max="9216" width="13.44140625" style="137"/>
    <col min="9217" max="9217" width="12.44140625" style="137" customWidth="1"/>
    <col min="9218" max="9230" width="9.109375" style="137" customWidth="1"/>
    <col min="9231" max="9238" width="13" style="137" customWidth="1"/>
    <col min="9239" max="9239" width="25.77734375" style="137" customWidth="1"/>
    <col min="9240" max="9240" width="0" style="137" hidden="1" customWidth="1"/>
    <col min="9241" max="9472" width="13.44140625" style="137"/>
    <col min="9473" max="9473" width="12.44140625" style="137" customWidth="1"/>
    <col min="9474" max="9486" width="9.109375" style="137" customWidth="1"/>
    <col min="9487" max="9494" width="13" style="137" customWidth="1"/>
    <col min="9495" max="9495" width="25.77734375" style="137" customWidth="1"/>
    <col min="9496" max="9496" width="0" style="137" hidden="1" customWidth="1"/>
    <col min="9497" max="9728" width="13.44140625" style="137"/>
    <col min="9729" max="9729" width="12.44140625" style="137" customWidth="1"/>
    <col min="9730" max="9742" width="9.109375" style="137" customWidth="1"/>
    <col min="9743" max="9750" width="13" style="137" customWidth="1"/>
    <col min="9751" max="9751" width="25.77734375" style="137" customWidth="1"/>
    <col min="9752" max="9752" width="0" style="137" hidden="1" customWidth="1"/>
    <col min="9753" max="9984" width="13.44140625" style="137"/>
    <col min="9985" max="9985" width="12.44140625" style="137" customWidth="1"/>
    <col min="9986" max="9998" width="9.109375" style="137" customWidth="1"/>
    <col min="9999" max="10006" width="13" style="137" customWidth="1"/>
    <col min="10007" max="10007" width="25.77734375" style="137" customWidth="1"/>
    <col min="10008" max="10008" width="0" style="137" hidden="1" customWidth="1"/>
    <col min="10009" max="10240" width="13.44140625" style="137"/>
    <col min="10241" max="10241" width="12.44140625" style="137" customWidth="1"/>
    <col min="10242" max="10254" width="9.109375" style="137" customWidth="1"/>
    <col min="10255" max="10262" width="13" style="137" customWidth="1"/>
    <col min="10263" max="10263" width="25.77734375" style="137" customWidth="1"/>
    <col min="10264" max="10264" width="0" style="137" hidden="1" customWidth="1"/>
    <col min="10265" max="10496" width="13.44140625" style="137"/>
    <col min="10497" max="10497" width="12.44140625" style="137" customWidth="1"/>
    <col min="10498" max="10510" width="9.109375" style="137" customWidth="1"/>
    <col min="10511" max="10518" width="13" style="137" customWidth="1"/>
    <col min="10519" max="10519" width="25.77734375" style="137" customWidth="1"/>
    <col min="10520" max="10520" width="0" style="137" hidden="1" customWidth="1"/>
    <col min="10521" max="10752" width="13.44140625" style="137"/>
    <col min="10753" max="10753" width="12.44140625" style="137" customWidth="1"/>
    <col min="10754" max="10766" width="9.109375" style="137" customWidth="1"/>
    <col min="10767" max="10774" width="13" style="137" customWidth="1"/>
    <col min="10775" max="10775" width="25.77734375" style="137" customWidth="1"/>
    <col min="10776" max="10776" width="0" style="137" hidden="1" customWidth="1"/>
    <col min="10777" max="11008" width="13.44140625" style="137"/>
    <col min="11009" max="11009" width="12.44140625" style="137" customWidth="1"/>
    <col min="11010" max="11022" width="9.109375" style="137" customWidth="1"/>
    <col min="11023" max="11030" width="13" style="137" customWidth="1"/>
    <col min="11031" max="11031" width="25.77734375" style="137" customWidth="1"/>
    <col min="11032" max="11032" width="0" style="137" hidden="1" customWidth="1"/>
    <col min="11033" max="11264" width="13.44140625" style="137"/>
    <col min="11265" max="11265" width="12.44140625" style="137" customWidth="1"/>
    <col min="11266" max="11278" width="9.109375" style="137" customWidth="1"/>
    <col min="11279" max="11286" width="13" style="137" customWidth="1"/>
    <col min="11287" max="11287" width="25.77734375" style="137" customWidth="1"/>
    <col min="11288" max="11288" width="0" style="137" hidden="1" customWidth="1"/>
    <col min="11289" max="11520" width="13.44140625" style="137"/>
    <col min="11521" max="11521" width="12.44140625" style="137" customWidth="1"/>
    <col min="11522" max="11534" width="9.109375" style="137" customWidth="1"/>
    <col min="11535" max="11542" width="13" style="137" customWidth="1"/>
    <col min="11543" max="11543" width="25.77734375" style="137" customWidth="1"/>
    <col min="11544" max="11544" width="0" style="137" hidden="1" customWidth="1"/>
    <col min="11545" max="11776" width="13.44140625" style="137"/>
    <col min="11777" max="11777" width="12.44140625" style="137" customWidth="1"/>
    <col min="11778" max="11790" width="9.109375" style="137" customWidth="1"/>
    <col min="11791" max="11798" width="13" style="137" customWidth="1"/>
    <col min="11799" max="11799" width="25.77734375" style="137" customWidth="1"/>
    <col min="11800" max="11800" width="0" style="137" hidden="1" customWidth="1"/>
    <col min="11801" max="12032" width="13.44140625" style="137"/>
    <col min="12033" max="12033" width="12.44140625" style="137" customWidth="1"/>
    <col min="12034" max="12046" width="9.109375" style="137" customWidth="1"/>
    <col min="12047" max="12054" width="13" style="137" customWidth="1"/>
    <col min="12055" max="12055" width="25.77734375" style="137" customWidth="1"/>
    <col min="12056" max="12056" width="0" style="137" hidden="1" customWidth="1"/>
    <col min="12057" max="12288" width="13.44140625" style="137"/>
    <col min="12289" max="12289" width="12.44140625" style="137" customWidth="1"/>
    <col min="12290" max="12302" width="9.109375" style="137" customWidth="1"/>
    <col min="12303" max="12310" width="13" style="137" customWidth="1"/>
    <col min="12311" max="12311" width="25.77734375" style="137" customWidth="1"/>
    <col min="12312" max="12312" width="0" style="137" hidden="1" customWidth="1"/>
    <col min="12313" max="12544" width="13.44140625" style="137"/>
    <col min="12545" max="12545" width="12.44140625" style="137" customWidth="1"/>
    <col min="12546" max="12558" width="9.109375" style="137" customWidth="1"/>
    <col min="12559" max="12566" width="13" style="137" customWidth="1"/>
    <col min="12567" max="12567" width="25.77734375" style="137" customWidth="1"/>
    <col min="12568" max="12568" width="0" style="137" hidden="1" customWidth="1"/>
    <col min="12569" max="12800" width="13.44140625" style="137"/>
    <col min="12801" max="12801" width="12.44140625" style="137" customWidth="1"/>
    <col min="12802" max="12814" width="9.109375" style="137" customWidth="1"/>
    <col min="12815" max="12822" width="13" style="137" customWidth="1"/>
    <col min="12823" max="12823" width="25.77734375" style="137" customWidth="1"/>
    <col min="12824" max="12824" width="0" style="137" hidden="1" customWidth="1"/>
    <col min="12825" max="13056" width="13.44140625" style="137"/>
    <col min="13057" max="13057" width="12.44140625" style="137" customWidth="1"/>
    <col min="13058" max="13070" width="9.109375" style="137" customWidth="1"/>
    <col min="13071" max="13078" width="13" style="137" customWidth="1"/>
    <col min="13079" max="13079" width="25.77734375" style="137" customWidth="1"/>
    <col min="13080" max="13080" width="0" style="137" hidden="1" customWidth="1"/>
    <col min="13081" max="13312" width="13.44140625" style="137"/>
    <col min="13313" max="13313" width="12.44140625" style="137" customWidth="1"/>
    <col min="13314" max="13326" width="9.109375" style="137" customWidth="1"/>
    <col min="13327" max="13334" width="13" style="137" customWidth="1"/>
    <col min="13335" max="13335" width="25.77734375" style="137" customWidth="1"/>
    <col min="13336" max="13336" width="0" style="137" hidden="1" customWidth="1"/>
    <col min="13337" max="13568" width="13.44140625" style="137"/>
    <col min="13569" max="13569" width="12.44140625" style="137" customWidth="1"/>
    <col min="13570" max="13582" width="9.109375" style="137" customWidth="1"/>
    <col min="13583" max="13590" width="13" style="137" customWidth="1"/>
    <col min="13591" max="13591" width="25.77734375" style="137" customWidth="1"/>
    <col min="13592" max="13592" width="0" style="137" hidden="1" customWidth="1"/>
    <col min="13593" max="13824" width="13.44140625" style="137"/>
    <col min="13825" max="13825" width="12.44140625" style="137" customWidth="1"/>
    <col min="13826" max="13838" width="9.109375" style="137" customWidth="1"/>
    <col min="13839" max="13846" width="13" style="137" customWidth="1"/>
    <col min="13847" max="13847" width="25.77734375" style="137" customWidth="1"/>
    <col min="13848" max="13848" width="0" style="137" hidden="1" customWidth="1"/>
    <col min="13849" max="14080" width="13.44140625" style="137"/>
    <col min="14081" max="14081" width="12.44140625" style="137" customWidth="1"/>
    <col min="14082" max="14094" width="9.109375" style="137" customWidth="1"/>
    <col min="14095" max="14102" width="13" style="137" customWidth="1"/>
    <col min="14103" max="14103" width="25.77734375" style="137" customWidth="1"/>
    <col min="14104" max="14104" width="0" style="137" hidden="1" customWidth="1"/>
    <col min="14105" max="14336" width="13.44140625" style="137"/>
    <col min="14337" max="14337" width="12.44140625" style="137" customWidth="1"/>
    <col min="14338" max="14350" width="9.109375" style="137" customWidth="1"/>
    <col min="14351" max="14358" width="13" style="137" customWidth="1"/>
    <col min="14359" max="14359" width="25.77734375" style="137" customWidth="1"/>
    <col min="14360" max="14360" width="0" style="137" hidden="1" customWidth="1"/>
    <col min="14361" max="14592" width="13.44140625" style="137"/>
    <col min="14593" max="14593" width="12.44140625" style="137" customWidth="1"/>
    <col min="14594" max="14606" width="9.109375" style="137" customWidth="1"/>
    <col min="14607" max="14614" width="13" style="137" customWidth="1"/>
    <col min="14615" max="14615" width="25.77734375" style="137" customWidth="1"/>
    <col min="14616" max="14616" width="0" style="137" hidden="1" customWidth="1"/>
    <col min="14617" max="14848" width="13.44140625" style="137"/>
    <col min="14849" max="14849" width="12.44140625" style="137" customWidth="1"/>
    <col min="14850" max="14862" width="9.109375" style="137" customWidth="1"/>
    <col min="14863" max="14870" width="13" style="137" customWidth="1"/>
    <col min="14871" max="14871" width="25.77734375" style="137" customWidth="1"/>
    <col min="14872" max="14872" width="0" style="137" hidden="1" customWidth="1"/>
    <col min="14873" max="15104" width="13.44140625" style="137"/>
    <col min="15105" max="15105" width="12.44140625" style="137" customWidth="1"/>
    <col min="15106" max="15118" width="9.109375" style="137" customWidth="1"/>
    <col min="15119" max="15126" width="13" style="137" customWidth="1"/>
    <col min="15127" max="15127" width="25.77734375" style="137" customWidth="1"/>
    <col min="15128" max="15128" width="0" style="137" hidden="1" customWidth="1"/>
    <col min="15129" max="15360" width="13.44140625" style="137"/>
    <col min="15361" max="15361" width="12.44140625" style="137" customWidth="1"/>
    <col min="15362" max="15374" width="9.109375" style="137" customWidth="1"/>
    <col min="15375" max="15382" width="13" style="137" customWidth="1"/>
    <col min="15383" max="15383" width="25.77734375" style="137" customWidth="1"/>
    <col min="15384" max="15384" width="0" style="137" hidden="1" customWidth="1"/>
    <col min="15385" max="15616" width="13.44140625" style="137"/>
    <col min="15617" max="15617" width="12.44140625" style="137" customWidth="1"/>
    <col min="15618" max="15630" width="9.109375" style="137" customWidth="1"/>
    <col min="15631" max="15638" width="13" style="137" customWidth="1"/>
    <col min="15639" max="15639" width="25.77734375" style="137" customWidth="1"/>
    <col min="15640" max="15640" width="0" style="137" hidden="1" customWidth="1"/>
    <col min="15641" max="15872" width="13.44140625" style="137"/>
    <col min="15873" max="15873" width="12.44140625" style="137" customWidth="1"/>
    <col min="15874" max="15886" width="9.109375" style="137" customWidth="1"/>
    <col min="15887" max="15894" width="13" style="137" customWidth="1"/>
    <col min="15895" max="15895" width="25.77734375" style="137" customWidth="1"/>
    <col min="15896" max="15896" width="0" style="137" hidden="1" customWidth="1"/>
    <col min="15897" max="16128" width="13.44140625" style="137"/>
    <col min="16129" max="16129" width="12.44140625" style="137" customWidth="1"/>
    <col min="16130" max="16142" width="9.109375" style="137" customWidth="1"/>
    <col min="16143" max="16150" width="13" style="137" customWidth="1"/>
    <col min="16151" max="16151" width="25.77734375" style="137" customWidth="1"/>
    <col min="16152" max="16152" width="0" style="137" hidden="1" customWidth="1"/>
    <col min="16153" max="16384" width="13.44140625" style="137"/>
  </cols>
  <sheetData>
    <row r="1" spans="1:40" ht="30" customHeight="1">
      <c r="A1" s="552" t="s">
        <v>542</v>
      </c>
      <c r="B1" s="553"/>
      <c r="C1" s="553"/>
      <c r="D1" s="553"/>
      <c r="E1" s="553"/>
      <c r="F1" s="553"/>
      <c r="G1" s="553"/>
      <c r="H1" s="553"/>
      <c r="I1" s="553"/>
      <c r="J1" s="553"/>
      <c r="K1" s="553"/>
      <c r="L1" s="553"/>
      <c r="M1" s="553"/>
      <c r="N1" s="553"/>
      <c r="O1" s="558" t="s">
        <v>543</v>
      </c>
      <c r="P1" s="559"/>
      <c r="Q1" s="559"/>
      <c r="R1" s="559"/>
      <c r="S1" s="559"/>
      <c r="T1" s="559"/>
      <c r="U1" s="559"/>
      <c r="V1" s="559"/>
      <c r="W1" s="559"/>
      <c r="AA1" s="544" t="s">
        <v>544</v>
      </c>
      <c r="AB1" s="545"/>
      <c r="AC1" s="545"/>
      <c r="AD1" s="545"/>
      <c r="AE1" s="545"/>
      <c r="AF1" s="545"/>
      <c r="AG1" s="546" t="s">
        <v>545</v>
      </c>
      <c r="AH1" s="547"/>
      <c r="AI1" s="547"/>
      <c r="AJ1" s="547"/>
      <c r="AK1" s="547"/>
      <c r="AL1" s="547"/>
      <c r="AM1" s="547"/>
      <c r="AN1" s="547"/>
    </row>
    <row r="2" spans="1:40" ht="30" customHeight="1">
      <c r="A2" s="554" t="s">
        <v>546</v>
      </c>
      <c r="B2" s="555"/>
      <c r="C2" s="555"/>
      <c r="D2" s="555"/>
      <c r="E2" s="555"/>
      <c r="F2" s="555"/>
      <c r="G2" s="555"/>
      <c r="H2" s="555"/>
      <c r="I2" s="555"/>
      <c r="J2" s="555"/>
      <c r="K2" s="555"/>
      <c r="L2" s="555"/>
      <c r="M2" s="555"/>
      <c r="N2" s="555"/>
      <c r="O2" s="560" t="s">
        <v>547</v>
      </c>
      <c r="P2" s="561"/>
      <c r="Q2" s="561"/>
      <c r="R2" s="561"/>
      <c r="S2" s="561"/>
      <c r="T2" s="561"/>
      <c r="U2" s="561"/>
      <c r="V2" s="561"/>
      <c r="W2" s="561"/>
      <c r="AA2" s="548" t="s">
        <v>548</v>
      </c>
      <c r="AB2" s="547"/>
      <c r="AC2" s="547"/>
      <c r="AD2" s="547"/>
      <c r="AE2" s="547"/>
      <c r="AF2" s="547"/>
      <c r="AG2" s="549" t="s">
        <v>549</v>
      </c>
      <c r="AH2" s="547"/>
      <c r="AI2" s="547"/>
      <c r="AJ2" s="547"/>
      <c r="AK2" s="547"/>
      <c r="AL2" s="547"/>
      <c r="AM2" s="547"/>
      <c r="AN2" s="547"/>
    </row>
    <row r="3" spans="1:40" ht="30" customHeight="1">
      <c r="A3" s="556" t="s">
        <v>60</v>
      </c>
      <c r="B3" s="557"/>
      <c r="C3" s="557"/>
      <c r="D3" s="557"/>
      <c r="E3" s="557"/>
      <c r="F3" s="557"/>
      <c r="G3" s="557"/>
      <c r="H3" s="557"/>
      <c r="I3" s="557"/>
      <c r="J3" s="557"/>
      <c r="K3" s="557"/>
      <c r="L3" s="557"/>
      <c r="M3" s="557"/>
      <c r="N3" s="557"/>
      <c r="O3" s="562" t="s">
        <v>664</v>
      </c>
      <c r="P3" s="563"/>
      <c r="Q3" s="563"/>
      <c r="R3" s="563"/>
      <c r="S3" s="563"/>
      <c r="T3" s="563"/>
      <c r="U3" s="563"/>
      <c r="V3" s="563"/>
      <c r="W3" s="563"/>
      <c r="AA3" s="550" t="s">
        <v>550</v>
      </c>
      <c r="AB3" s="484"/>
      <c r="AC3" s="484"/>
      <c r="AD3" s="484"/>
      <c r="AE3" s="484"/>
      <c r="AF3" s="484"/>
      <c r="AG3" s="551" t="s">
        <v>551</v>
      </c>
      <c r="AH3" s="382"/>
      <c r="AI3" s="382"/>
      <c r="AJ3" s="382"/>
      <c r="AK3" s="382"/>
      <c r="AL3" s="382"/>
      <c r="AM3" s="382"/>
      <c r="AN3" s="382"/>
    </row>
    <row r="4" spans="1:40" ht="32.25" customHeight="1">
      <c r="A4" s="564" t="s">
        <v>552</v>
      </c>
      <c r="B4" s="568" t="s">
        <v>553</v>
      </c>
      <c r="C4" s="568" t="s">
        <v>554</v>
      </c>
      <c r="D4" s="566" t="s">
        <v>555</v>
      </c>
      <c r="E4" s="567"/>
      <c r="F4" s="567"/>
      <c r="G4" s="566" t="s">
        <v>556</v>
      </c>
      <c r="H4" s="567"/>
      <c r="I4" s="567"/>
      <c r="J4" s="567"/>
      <c r="K4" s="567"/>
      <c r="L4" s="567"/>
      <c r="M4" s="567"/>
      <c r="N4" s="567"/>
      <c r="O4" s="571" t="s">
        <v>557</v>
      </c>
      <c r="P4" s="572"/>
      <c r="Q4" s="572"/>
      <c r="R4" s="572"/>
      <c r="S4" s="572"/>
      <c r="T4" s="572"/>
      <c r="U4" s="576"/>
      <c r="V4" s="577"/>
      <c r="W4" s="574" t="s">
        <v>558</v>
      </c>
    </row>
    <row r="5" spans="1:40" s="142" customFormat="1" ht="46.2" customHeight="1">
      <c r="A5" s="564"/>
      <c r="B5" s="568"/>
      <c r="C5" s="568"/>
      <c r="D5" s="564" t="s">
        <v>559</v>
      </c>
      <c r="E5" s="564" t="s">
        <v>560</v>
      </c>
      <c r="F5" s="564" t="s">
        <v>561</v>
      </c>
      <c r="G5" s="571" t="s">
        <v>562</v>
      </c>
      <c r="H5" s="572"/>
      <c r="I5" s="572"/>
      <c r="J5" s="573"/>
      <c r="K5" s="564" t="s">
        <v>563</v>
      </c>
      <c r="L5" s="564"/>
      <c r="M5" s="564"/>
      <c r="N5" s="564"/>
      <c r="O5" s="571" t="s">
        <v>564</v>
      </c>
      <c r="P5" s="576"/>
      <c r="Q5" s="576"/>
      <c r="R5" s="577"/>
      <c r="S5" s="571" t="s">
        <v>565</v>
      </c>
      <c r="T5" s="576"/>
      <c r="U5" s="576"/>
      <c r="V5" s="577"/>
      <c r="W5" s="574"/>
    </row>
    <row r="6" spans="1:40" s="142" customFormat="1" ht="167.85" hidden="1" customHeight="1">
      <c r="A6" s="565"/>
      <c r="B6" s="569">
        <v>940000</v>
      </c>
      <c r="C6" s="569"/>
      <c r="D6" s="570"/>
      <c r="E6" s="570">
        <v>228000</v>
      </c>
      <c r="F6" s="570"/>
      <c r="G6" s="206">
        <v>124194</v>
      </c>
      <c r="H6" s="206"/>
      <c r="I6" s="206"/>
      <c r="J6" s="206"/>
      <c r="K6" s="200">
        <v>0</v>
      </c>
      <c r="L6" s="200"/>
      <c r="M6" s="206"/>
      <c r="N6" s="200"/>
      <c r="O6" s="264"/>
      <c r="P6" s="264"/>
      <c r="Q6" s="264"/>
      <c r="R6" s="264"/>
      <c r="S6" s="264"/>
      <c r="T6" s="264"/>
      <c r="U6" s="264"/>
      <c r="V6" s="264"/>
      <c r="W6" s="575"/>
    </row>
    <row r="7" spans="1:40" s="142" customFormat="1" ht="144.75" hidden="1" customHeight="1">
      <c r="A7" s="565"/>
      <c r="B7" s="569">
        <v>940000</v>
      </c>
      <c r="C7" s="569"/>
      <c r="D7" s="570"/>
      <c r="E7" s="570">
        <v>120000</v>
      </c>
      <c r="F7" s="570"/>
      <c r="G7" s="206">
        <v>130972</v>
      </c>
      <c r="H7" s="206"/>
      <c r="I7" s="206"/>
      <c r="J7" s="206"/>
      <c r="K7" s="200">
        <v>0</v>
      </c>
      <c r="L7" s="200"/>
      <c r="M7" s="206"/>
      <c r="N7" s="200"/>
      <c r="O7" s="264"/>
      <c r="P7" s="264"/>
      <c r="Q7" s="264"/>
      <c r="R7" s="264"/>
      <c r="S7" s="264"/>
      <c r="T7" s="264"/>
      <c r="U7" s="264"/>
      <c r="V7" s="264"/>
      <c r="W7" s="575"/>
    </row>
    <row r="8" spans="1:40" s="204" customFormat="1" ht="145.5" hidden="1" customHeight="1">
      <c r="A8" s="565"/>
      <c r="B8" s="569" t="s">
        <v>566</v>
      </c>
      <c r="C8" s="569"/>
      <c r="D8" s="570"/>
      <c r="E8" s="570">
        <v>0</v>
      </c>
      <c r="F8" s="570"/>
      <c r="G8" s="199">
        <v>239072</v>
      </c>
      <c r="H8" s="199"/>
      <c r="I8" s="199"/>
      <c r="J8" s="199"/>
      <c r="K8" s="199">
        <v>0</v>
      </c>
      <c r="L8" s="199"/>
      <c r="M8" s="199"/>
      <c r="N8" s="199"/>
      <c r="O8" s="264"/>
      <c r="P8" s="264"/>
      <c r="Q8" s="264"/>
      <c r="R8" s="264"/>
      <c r="S8" s="264"/>
      <c r="T8" s="264"/>
      <c r="U8" s="264"/>
      <c r="V8" s="264"/>
      <c r="W8" s="575"/>
      <c r="X8" s="205"/>
    </row>
    <row r="9" spans="1:40" s="204" customFormat="1" ht="147" hidden="1" customHeight="1">
      <c r="A9" s="565"/>
      <c r="B9" s="569">
        <v>2732200</v>
      </c>
      <c r="C9" s="569"/>
      <c r="D9" s="570"/>
      <c r="E9" s="570">
        <v>613000</v>
      </c>
      <c r="F9" s="570"/>
      <c r="G9" s="199">
        <v>0</v>
      </c>
      <c r="H9" s="199"/>
      <c r="I9" s="199"/>
      <c r="J9" s="199"/>
      <c r="K9" s="199">
        <v>0</v>
      </c>
      <c r="L9" s="199"/>
      <c r="M9" s="199"/>
      <c r="N9" s="199"/>
      <c r="O9" s="264"/>
      <c r="P9" s="264"/>
      <c r="Q9" s="264"/>
      <c r="R9" s="264"/>
      <c r="S9" s="264"/>
      <c r="T9" s="264"/>
      <c r="U9" s="264"/>
      <c r="V9" s="264"/>
      <c r="W9" s="575"/>
      <c r="X9" s="205"/>
    </row>
    <row r="10" spans="1:40" s="202" customFormat="1" ht="142.5" hidden="1" customHeight="1">
      <c r="A10" s="565"/>
      <c r="B10" s="569" t="s">
        <v>567</v>
      </c>
      <c r="C10" s="569"/>
      <c r="D10" s="570"/>
      <c r="E10" s="570">
        <v>200000</v>
      </c>
      <c r="F10" s="570"/>
      <c r="G10" s="200">
        <f>105020+197459</f>
        <v>302479</v>
      </c>
      <c r="H10" s="200"/>
      <c r="I10" s="200"/>
      <c r="J10" s="200"/>
      <c r="K10" s="200">
        <v>1565</v>
      </c>
      <c r="L10" s="200"/>
      <c r="M10" s="200"/>
      <c r="N10" s="200"/>
      <c r="O10" s="264"/>
      <c r="P10" s="264"/>
      <c r="Q10" s="264"/>
      <c r="R10" s="264"/>
      <c r="S10" s="264"/>
      <c r="T10" s="264"/>
      <c r="U10" s="264"/>
      <c r="V10" s="264"/>
      <c r="W10" s="575"/>
      <c r="X10" s="203"/>
    </row>
    <row r="11" spans="1:40" s="139" customFormat="1" ht="39.6">
      <c r="A11" s="565"/>
      <c r="B11" s="569"/>
      <c r="C11" s="569"/>
      <c r="D11" s="570"/>
      <c r="E11" s="570"/>
      <c r="F11" s="570"/>
      <c r="G11" s="201" t="s">
        <v>568</v>
      </c>
      <c r="H11" s="201" t="s">
        <v>569</v>
      </c>
      <c r="I11" s="201" t="s">
        <v>570</v>
      </c>
      <c r="J11" s="201" t="s">
        <v>561</v>
      </c>
      <c r="K11" s="201" t="s">
        <v>568</v>
      </c>
      <c r="L11" s="201" t="s">
        <v>569</v>
      </c>
      <c r="M11" s="201" t="s">
        <v>570</v>
      </c>
      <c r="N11" s="201" t="s">
        <v>561</v>
      </c>
      <c r="O11" s="265" t="s">
        <v>571</v>
      </c>
      <c r="P11" s="265" t="s">
        <v>572</v>
      </c>
      <c r="Q11" s="265" t="s">
        <v>573</v>
      </c>
      <c r="R11" s="264" t="s">
        <v>561</v>
      </c>
      <c r="S11" s="265" t="s">
        <v>571</v>
      </c>
      <c r="T11" s="265" t="s">
        <v>572</v>
      </c>
      <c r="U11" s="265" t="s">
        <v>573</v>
      </c>
      <c r="V11" s="264" t="s">
        <v>561</v>
      </c>
      <c r="W11" s="575"/>
    </row>
    <row r="12" spans="1:40" s="197" customFormat="1" ht="249" customHeight="1">
      <c r="A12" s="267" t="s">
        <v>574</v>
      </c>
      <c r="B12" s="200">
        <v>55</v>
      </c>
      <c r="C12" s="200">
        <v>55</v>
      </c>
      <c r="D12" s="200" t="s">
        <v>665</v>
      </c>
      <c r="E12" s="200">
        <v>55</v>
      </c>
      <c r="F12" s="199">
        <v>55</v>
      </c>
      <c r="G12" s="200">
        <v>55</v>
      </c>
      <c r="H12" s="200"/>
      <c r="I12" s="200"/>
      <c r="J12" s="200">
        <v>55</v>
      </c>
      <c r="K12" s="199">
        <v>55</v>
      </c>
      <c r="L12" s="199"/>
      <c r="M12" s="200"/>
      <c r="N12" s="199">
        <v>55</v>
      </c>
      <c r="O12" s="198">
        <v>1</v>
      </c>
      <c r="P12" s="198"/>
      <c r="Q12" s="198"/>
      <c r="R12" s="198">
        <v>1</v>
      </c>
      <c r="S12" s="198">
        <v>1</v>
      </c>
      <c r="T12" s="198"/>
      <c r="U12" s="198"/>
      <c r="V12" s="198">
        <v>1</v>
      </c>
      <c r="W12" s="266"/>
    </row>
    <row r="13" spans="1:40" s="197" customFormat="1" ht="249.6" customHeight="1">
      <c r="A13" s="267" t="s">
        <v>575</v>
      </c>
      <c r="B13" s="200">
        <v>12</v>
      </c>
      <c r="C13" s="200">
        <v>12</v>
      </c>
      <c r="D13" s="200" t="s">
        <v>665</v>
      </c>
      <c r="E13" s="200">
        <v>12</v>
      </c>
      <c r="F13" s="199">
        <v>12</v>
      </c>
      <c r="G13" s="200">
        <v>12</v>
      </c>
      <c r="H13" s="200"/>
      <c r="I13" s="200"/>
      <c r="J13" s="200">
        <v>12</v>
      </c>
      <c r="K13" s="199">
        <v>12</v>
      </c>
      <c r="L13" s="199"/>
      <c r="M13" s="200"/>
      <c r="N13" s="199">
        <v>12</v>
      </c>
      <c r="O13" s="198">
        <v>1</v>
      </c>
      <c r="P13" s="198"/>
      <c r="Q13" s="198"/>
      <c r="R13" s="198">
        <v>1</v>
      </c>
      <c r="S13" s="198">
        <v>1</v>
      </c>
      <c r="T13" s="198"/>
      <c r="U13" s="198"/>
      <c r="V13" s="198">
        <v>1</v>
      </c>
      <c r="W13" s="266"/>
    </row>
    <row r="14" spans="1:40" s="140" customFormat="1" ht="20.100000000000001" customHeight="1">
      <c r="A14" s="196"/>
      <c r="B14" s="183"/>
      <c r="C14" s="195"/>
      <c r="D14" s="194"/>
      <c r="E14" s="193"/>
      <c r="F14" s="190"/>
      <c r="G14" s="191"/>
      <c r="H14" s="191"/>
      <c r="I14" s="181"/>
      <c r="J14" s="181"/>
      <c r="K14" s="191"/>
      <c r="L14" s="191"/>
      <c r="M14" s="181"/>
      <c r="N14" s="190"/>
      <c r="O14" s="176"/>
      <c r="P14" s="176"/>
      <c r="Q14" s="176"/>
      <c r="R14" s="176"/>
      <c r="S14" s="176"/>
      <c r="T14" s="176"/>
      <c r="U14" s="176"/>
      <c r="V14" s="192"/>
      <c r="W14" s="192"/>
    </row>
    <row r="15" spans="1:40" s="140" customFormat="1" ht="20.100000000000001" customHeight="1">
      <c r="A15" s="187"/>
      <c r="B15" s="183"/>
      <c r="C15" s="182"/>
      <c r="D15" s="181"/>
      <c r="E15" s="181"/>
      <c r="F15" s="180"/>
      <c r="G15" s="178"/>
      <c r="H15" s="178"/>
      <c r="I15" s="178"/>
      <c r="J15" s="178"/>
      <c r="K15" s="178"/>
      <c r="L15" s="178"/>
      <c r="M15" s="178"/>
      <c r="N15" s="177"/>
      <c r="O15" s="176"/>
      <c r="P15" s="176"/>
      <c r="Q15" s="176"/>
      <c r="R15" s="176"/>
      <c r="S15" s="176"/>
      <c r="T15" s="176"/>
      <c r="U15" s="176"/>
      <c r="V15" s="268"/>
      <c r="W15" s="268"/>
      <c r="X15" s="269"/>
    </row>
    <row r="16" spans="1:40" s="140" customFormat="1" ht="20.100000000000001" customHeight="1">
      <c r="A16" s="187"/>
      <c r="B16" s="183"/>
      <c r="C16" s="182"/>
      <c r="D16" s="181"/>
      <c r="E16" s="181"/>
      <c r="F16" s="180"/>
      <c r="G16" s="178"/>
      <c r="H16" s="178"/>
      <c r="I16" s="178"/>
      <c r="J16" s="178"/>
      <c r="K16" s="178"/>
      <c r="L16" s="178"/>
      <c r="M16" s="178"/>
      <c r="N16" s="177"/>
      <c r="O16" s="176"/>
      <c r="P16" s="176"/>
      <c r="Q16" s="176"/>
      <c r="R16" s="176"/>
      <c r="S16" s="176"/>
      <c r="T16" s="176"/>
      <c r="U16" s="176"/>
      <c r="V16" s="174"/>
      <c r="W16" s="175"/>
      <c r="X16" s="141"/>
    </row>
    <row r="17" spans="1:24" s="140" customFormat="1" ht="20.100000000000001" customHeight="1">
      <c r="A17" s="187"/>
      <c r="B17" s="183"/>
      <c r="C17" s="182"/>
      <c r="D17" s="181"/>
      <c r="E17" s="181"/>
      <c r="F17" s="180"/>
      <c r="G17" s="178"/>
      <c r="H17" s="178"/>
      <c r="I17" s="178"/>
      <c r="J17" s="178"/>
      <c r="K17" s="178"/>
      <c r="L17" s="178"/>
      <c r="M17" s="178"/>
      <c r="N17" s="177"/>
      <c r="O17" s="176"/>
      <c r="P17" s="176"/>
      <c r="Q17" s="176"/>
      <c r="R17" s="176"/>
      <c r="S17" s="176"/>
      <c r="T17" s="176"/>
      <c r="U17" s="176"/>
      <c r="V17" s="270"/>
      <c r="W17" s="268"/>
      <c r="X17" s="141"/>
    </row>
    <row r="18" spans="1:24" s="140" customFormat="1" ht="20.100000000000001" customHeight="1">
      <c r="A18" s="187"/>
      <c r="B18" s="183"/>
      <c r="C18" s="182"/>
      <c r="D18" s="181"/>
      <c r="E18" s="181"/>
      <c r="F18" s="180"/>
      <c r="G18" s="178"/>
      <c r="H18" s="178"/>
      <c r="I18" s="178"/>
      <c r="J18" s="178"/>
      <c r="K18" s="178"/>
      <c r="L18" s="178"/>
      <c r="M18" s="178"/>
      <c r="N18" s="177"/>
      <c r="O18" s="176"/>
      <c r="P18" s="176"/>
      <c r="Q18" s="176"/>
      <c r="R18" s="176"/>
      <c r="S18" s="176"/>
      <c r="T18" s="176"/>
      <c r="U18" s="176"/>
      <c r="V18" s="268"/>
      <c r="W18" s="268"/>
      <c r="X18" s="141"/>
    </row>
    <row r="19" spans="1:24" s="140" customFormat="1" ht="20.100000000000001" customHeight="1">
      <c r="A19" s="187"/>
      <c r="B19" s="183"/>
      <c r="C19" s="182"/>
      <c r="D19" s="181"/>
      <c r="E19" s="181"/>
      <c r="F19" s="180"/>
      <c r="G19" s="178"/>
      <c r="H19" s="178"/>
      <c r="I19" s="178"/>
      <c r="J19" s="178"/>
      <c r="K19" s="178"/>
      <c r="L19" s="178"/>
      <c r="M19" s="178"/>
      <c r="N19" s="177"/>
      <c r="O19" s="176"/>
      <c r="P19" s="176"/>
      <c r="Q19" s="176"/>
      <c r="R19" s="176"/>
      <c r="S19" s="176"/>
      <c r="T19" s="176"/>
      <c r="U19" s="176"/>
      <c r="V19" s="270"/>
      <c r="W19" s="268"/>
      <c r="X19" s="141"/>
    </row>
    <row r="20" spans="1:24" s="140" customFormat="1" ht="20.100000000000001" customHeight="1">
      <c r="A20" s="187"/>
      <c r="B20" s="183"/>
      <c r="C20" s="182"/>
      <c r="D20" s="181"/>
      <c r="E20" s="181"/>
      <c r="F20" s="180"/>
      <c r="G20" s="178"/>
      <c r="H20" s="178"/>
      <c r="I20" s="178"/>
      <c r="J20" s="178"/>
      <c r="K20" s="178"/>
      <c r="L20" s="178"/>
      <c r="M20" s="178"/>
      <c r="N20" s="177"/>
      <c r="O20" s="176"/>
      <c r="P20" s="176"/>
      <c r="Q20" s="176"/>
      <c r="R20" s="176"/>
      <c r="S20" s="176"/>
      <c r="T20" s="176"/>
      <c r="U20" s="176"/>
      <c r="V20" s="268"/>
      <c r="W20" s="268"/>
      <c r="X20" s="269"/>
    </row>
    <row r="21" spans="1:24" s="140" customFormat="1" ht="20.100000000000001" customHeight="1">
      <c r="A21" s="187"/>
      <c r="B21" s="183"/>
      <c r="C21" s="182"/>
      <c r="D21" s="181"/>
      <c r="E21" s="181"/>
      <c r="F21" s="180"/>
      <c r="G21" s="178"/>
      <c r="H21" s="178"/>
      <c r="I21" s="178"/>
      <c r="J21" s="178"/>
      <c r="K21" s="178"/>
      <c r="L21" s="178"/>
      <c r="M21" s="178"/>
      <c r="N21" s="177"/>
      <c r="O21" s="176"/>
      <c r="P21" s="176"/>
      <c r="Q21" s="176"/>
      <c r="R21" s="176"/>
      <c r="S21" s="176"/>
      <c r="T21" s="176"/>
      <c r="U21" s="176"/>
      <c r="V21" s="174"/>
      <c r="W21" s="175"/>
      <c r="X21" s="141"/>
    </row>
    <row r="22" spans="1:24" s="140" customFormat="1" ht="20.100000000000001" customHeight="1">
      <c r="A22" s="187"/>
      <c r="B22" s="183"/>
      <c r="C22" s="182"/>
      <c r="D22" s="181"/>
      <c r="E22" s="181"/>
      <c r="F22" s="180"/>
      <c r="G22" s="178"/>
      <c r="H22" s="178"/>
      <c r="I22" s="178"/>
      <c r="J22" s="178"/>
      <c r="K22" s="178"/>
      <c r="L22" s="178"/>
      <c r="M22" s="178"/>
      <c r="N22" s="177"/>
      <c r="O22" s="176"/>
      <c r="P22" s="176"/>
      <c r="Q22" s="176"/>
      <c r="R22" s="176"/>
      <c r="S22" s="176"/>
      <c r="T22" s="176"/>
      <c r="U22" s="176"/>
      <c r="V22" s="268"/>
      <c r="W22" s="175"/>
      <c r="X22" s="141"/>
    </row>
    <row r="23" spans="1:24" s="140" customFormat="1" ht="20.100000000000001" customHeight="1">
      <c r="A23" s="187"/>
      <c r="B23" s="183"/>
      <c r="C23" s="182"/>
      <c r="D23" s="181"/>
      <c r="E23" s="181"/>
      <c r="F23" s="180"/>
      <c r="G23" s="178"/>
      <c r="H23" s="178"/>
      <c r="I23" s="178"/>
      <c r="J23" s="178"/>
      <c r="K23" s="178"/>
      <c r="L23" s="178"/>
      <c r="M23" s="178"/>
      <c r="N23" s="177"/>
      <c r="O23" s="176"/>
      <c r="P23" s="176"/>
      <c r="Q23" s="176"/>
      <c r="R23" s="176"/>
      <c r="S23" s="176"/>
      <c r="T23" s="176"/>
      <c r="U23" s="176"/>
      <c r="V23" s="268"/>
      <c r="W23" s="268"/>
      <c r="X23" s="141"/>
    </row>
    <row r="24" spans="1:24" s="140" customFormat="1" ht="20.100000000000001" customHeight="1">
      <c r="A24" s="187"/>
      <c r="B24" s="183"/>
      <c r="C24" s="182"/>
      <c r="D24" s="181"/>
      <c r="E24" s="181"/>
      <c r="F24" s="180"/>
      <c r="G24" s="178"/>
      <c r="H24" s="178"/>
      <c r="I24" s="178"/>
      <c r="J24" s="178"/>
      <c r="K24" s="178"/>
      <c r="L24" s="178"/>
      <c r="M24" s="178"/>
      <c r="N24" s="177"/>
      <c r="O24" s="176"/>
      <c r="P24" s="176"/>
      <c r="Q24" s="176"/>
      <c r="R24" s="176"/>
      <c r="S24" s="176"/>
      <c r="T24" s="176"/>
      <c r="U24" s="176"/>
      <c r="V24" s="270"/>
      <c r="W24" s="268"/>
      <c r="X24" s="141"/>
    </row>
    <row r="25" spans="1:24" s="140" customFormat="1" ht="20.100000000000001" customHeight="1">
      <c r="A25" s="187"/>
      <c r="B25" s="183"/>
      <c r="C25" s="182"/>
      <c r="D25" s="181"/>
      <c r="E25" s="181"/>
      <c r="F25" s="180"/>
      <c r="G25" s="178"/>
      <c r="H25" s="178"/>
      <c r="I25" s="178"/>
      <c r="J25" s="178"/>
      <c r="K25" s="178"/>
      <c r="L25" s="178"/>
      <c r="M25" s="178"/>
      <c r="N25" s="177"/>
      <c r="O25" s="176"/>
      <c r="P25" s="176"/>
      <c r="Q25" s="176"/>
      <c r="R25" s="176"/>
      <c r="S25" s="176"/>
      <c r="T25" s="176"/>
      <c r="U25" s="176"/>
      <c r="V25" s="268"/>
      <c r="W25" s="268"/>
      <c r="X25" s="269"/>
    </row>
    <row r="26" spans="1:24" s="140" customFormat="1" ht="20.100000000000001" customHeight="1">
      <c r="A26" s="187"/>
      <c r="B26" s="183"/>
      <c r="C26" s="182"/>
      <c r="D26" s="181"/>
      <c r="E26" s="181"/>
      <c r="F26" s="180"/>
      <c r="G26" s="178"/>
      <c r="H26" s="178"/>
      <c r="I26" s="178"/>
      <c r="J26" s="178"/>
      <c r="K26" s="178"/>
      <c r="L26" s="178"/>
      <c r="M26" s="178"/>
      <c r="N26" s="177"/>
      <c r="O26" s="176"/>
      <c r="P26" s="176"/>
      <c r="Q26" s="176"/>
      <c r="R26" s="176"/>
      <c r="S26" s="176"/>
      <c r="T26" s="176"/>
      <c r="U26" s="176"/>
      <c r="V26" s="270"/>
      <c r="W26" s="268"/>
      <c r="X26" s="141"/>
    </row>
    <row r="27" spans="1:24" s="140" customFormat="1" ht="20.100000000000001" customHeight="1">
      <c r="A27" s="187"/>
      <c r="B27" s="183"/>
      <c r="C27" s="182"/>
      <c r="D27" s="181"/>
      <c r="E27" s="181"/>
      <c r="F27" s="180"/>
      <c r="G27" s="178"/>
      <c r="H27" s="178"/>
      <c r="I27" s="178"/>
      <c r="J27" s="178"/>
      <c r="K27" s="178"/>
      <c r="L27" s="178"/>
      <c r="M27" s="178"/>
      <c r="N27" s="177"/>
      <c r="O27" s="176"/>
      <c r="P27" s="176"/>
      <c r="Q27" s="176"/>
      <c r="R27" s="176"/>
      <c r="S27" s="176"/>
      <c r="T27" s="176"/>
      <c r="U27" s="176"/>
      <c r="V27" s="270"/>
      <c r="W27" s="268"/>
      <c r="X27" s="141"/>
    </row>
    <row r="28" spans="1:24" s="140" customFormat="1" ht="20.100000000000001" customHeight="1">
      <c r="A28" s="187"/>
      <c r="B28" s="183"/>
      <c r="C28" s="182"/>
      <c r="D28" s="181"/>
      <c r="E28" s="181"/>
      <c r="F28" s="180"/>
      <c r="G28" s="178"/>
      <c r="H28" s="178"/>
      <c r="I28" s="178"/>
      <c r="J28" s="178"/>
      <c r="K28" s="178"/>
      <c r="L28" s="178"/>
      <c r="M28" s="178"/>
      <c r="N28" s="177"/>
      <c r="O28" s="176"/>
      <c r="P28" s="176"/>
      <c r="Q28" s="176"/>
      <c r="R28" s="176"/>
      <c r="S28" s="176"/>
      <c r="T28" s="176"/>
      <c r="U28" s="176"/>
      <c r="V28" s="271"/>
      <c r="W28" s="271"/>
      <c r="X28" s="141"/>
    </row>
    <row r="29" spans="1:24" s="140" customFormat="1" ht="20.100000000000001" customHeight="1">
      <c r="A29" s="187"/>
      <c r="B29" s="183"/>
      <c r="C29" s="182"/>
      <c r="D29" s="181"/>
      <c r="E29" s="181"/>
      <c r="F29" s="180"/>
      <c r="G29" s="191"/>
      <c r="H29" s="191"/>
      <c r="I29" s="178"/>
      <c r="J29" s="178"/>
      <c r="K29" s="191"/>
      <c r="L29" s="191"/>
      <c r="M29" s="178"/>
      <c r="N29" s="177"/>
      <c r="O29" s="176"/>
      <c r="P29" s="176"/>
      <c r="Q29" s="176"/>
      <c r="R29" s="176"/>
      <c r="S29" s="176"/>
      <c r="T29" s="176"/>
      <c r="U29" s="176"/>
      <c r="V29" s="174"/>
      <c r="W29" s="174"/>
    </row>
    <row r="30" spans="1:24" s="140" customFormat="1" ht="20.100000000000001" customHeight="1">
      <c r="A30" s="187"/>
      <c r="B30" s="183"/>
      <c r="C30" s="182"/>
      <c r="D30" s="181"/>
      <c r="E30" s="181"/>
      <c r="F30" s="180"/>
      <c r="G30" s="191"/>
      <c r="H30" s="191"/>
      <c r="I30" s="178"/>
      <c r="J30" s="178"/>
      <c r="K30" s="191"/>
      <c r="L30" s="191"/>
      <c r="M30" s="178"/>
      <c r="N30" s="177"/>
      <c r="O30" s="176"/>
      <c r="P30" s="176"/>
      <c r="Q30" s="176"/>
      <c r="R30" s="176"/>
      <c r="S30" s="176"/>
      <c r="T30" s="176"/>
      <c r="U30" s="176"/>
      <c r="V30" s="174"/>
      <c r="W30" s="174"/>
    </row>
    <row r="31" spans="1:24" s="140" customFormat="1" ht="20.100000000000001" customHeight="1">
      <c r="A31" s="187"/>
      <c r="B31" s="183"/>
      <c r="C31" s="182"/>
      <c r="D31" s="181"/>
      <c r="E31" s="181"/>
      <c r="F31" s="180"/>
      <c r="G31" s="191"/>
      <c r="H31" s="191"/>
      <c r="I31" s="178"/>
      <c r="J31" s="178"/>
      <c r="K31" s="191"/>
      <c r="L31" s="191"/>
      <c r="M31" s="178"/>
      <c r="N31" s="177"/>
      <c r="O31" s="176"/>
      <c r="P31" s="176"/>
      <c r="Q31" s="176"/>
      <c r="R31" s="176"/>
      <c r="S31" s="176"/>
      <c r="T31" s="176"/>
      <c r="U31" s="176"/>
      <c r="V31" s="174"/>
      <c r="W31" s="268"/>
    </row>
    <row r="32" spans="1:24" s="140" customFormat="1" ht="20.100000000000001" customHeight="1">
      <c r="A32" s="187"/>
      <c r="B32" s="183"/>
      <c r="C32" s="182"/>
      <c r="D32" s="181"/>
      <c r="E32" s="181"/>
      <c r="F32" s="180"/>
      <c r="G32" s="191"/>
      <c r="H32" s="191"/>
      <c r="I32" s="178"/>
      <c r="J32" s="178"/>
      <c r="K32" s="191"/>
      <c r="L32" s="191"/>
      <c r="M32" s="178"/>
      <c r="N32" s="177"/>
      <c r="O32" s="176"/>
      <c r="P32" s="176"/>
      <c r="Q32" s="176"/>
      <c r="R32" s="176"/>
      <c r="S32" s="176"/>
      <c r="T32" s="176"/>
      <c r="U32" s="176"/>
      <c r="V32" s="174"/>
      <c r="W32" s="268"/>
    </row>
    <row r="33" spans="1:23" s="140" customFormat="1" ht="20.100000000000001" customHeight="1">
      <c r="A33" s="184"/>
      <c r="B33" s="183"/>
      <c r="C33" s="182"/>
      <c r="D33" s="181"/>
      <c r="E33" s="181"/>
      <c r="F33" s="180"/>
      <c r="G33" s="178"/>
      <c r="H33" s="178"/>
      <c r="I33" s="178"/>
      <c r="J33" s="178"/>
      <c r="K33" s="191"/>
      <c r="L33" s="191"/>
      <c r="M33" s="178"/>
      <c r="N33" s="177"/>
      <c r="O33" s="176"/>
      <c r="P33" s="176"/>
      <c r="Q33" s="176"/>
      <c r="R33" s="176"/>
      <c r="S33" s="176"/>
      <c r="T33" s="176"/>
      <c r="U33" s="176"/>
      <c r="V33" s="268"/>
      <c r="W33" s="272"/>
    </row>
    <row r="34" spans="1:23" s="140" customFormat="1" ht="20.100000000000001" customHeight="1">
      <c r="A34" s="187"/>
      <c r="B34" s="183"/>
      <c r="C34" s="183"/>
      <c r="D34" s="181"/>
      <c r="E34" s="190"/>
      <c r="F34" s="190"/>
      <c r="G34" s="178"/>
      <c r="H34" s="178"/>
      <c r="I34" s="178"/>
      <c r="J34" s="178"/>
      <c r="K34" s="178"/>
      <c r="L34" s="178"/>
      <c r="M34" s="178"/>
      <c r="N34" s="177"/>
      <c r="O34" s="176"/>
      <c r="P34" s="176"/>
      <c r="Q34" s="176"/>
      <c r="R34" s="176"/>
      <c r="S34" s="176"/>
      <c r="T34" s="176"/>
      <c r="U34" s="176"/>
      <c r="V34" s="268"/>
      <c r="W34" s="175"/>
    </row>
    <row r="35" spans="1:23" s="140" customFormat="1" ht="20.100000000000001" customHeight="1">
      <c r="A35" s="187"/>
      <c r="B35" s="183"/>
      <c r="C35" s="183"/>
      <c r="D35" s="181"/>
      <c r="E35" s="190"/>
      <c r="F35" s="190"/>
      <c r="G35" s="178"/>
      <c r="H35" s="178"/>
      <c r="I35" s="178"/>
      <c r="J35" s="178"/>
      <c r="K35" s="178"/>
      <c r="L35" s="178"/>
      <c r="M35" s="178"/>
      <c r="N35" s="177"/>
      <c r="O35" s="176"/>
      <c r="P35" s="176"/>
      <c r="Q35" s="176"/>
      <c r="R35" s="176"/>
      <c r="S35" s="176"/>
      <c r="T35" s="176"/>
      <c r="U35" s="176"/>
      <c r="V35" s="268"/>
      <c r="W35" s="268"/>
    </row>
    <row r="36" spans="1:23" s="140" customFormat="1" ht="20.100000000000001" customHeight="1">
      <c r="A36" s="187"/>
      <c r="B36" s="183"/>
      <c r="C36" s="182"/>
      <c r="D36" s="181"/>
      <c r="E36" s="181"/>
      <c r="F36" s="180"/>
      <c r="G36" s="189"/>
      <c r="H36" s="189"/>
      <c r="I36" s="178"/>
      <c r="J36" s="178"/>
      <c r="K36" s="273"/>
      <c r="L36" s="189"/>
      <c r="M36" s="178"/>
      <c r="N36" s="177"/>
      <c r="O36" s="176"/>
      <c r="P36" s="176"/>
      <c r="Q36" s="176"/>
      <c r="R36" s="176"/>
      <c r="S36" s="176"/>
      <c r="T36" s="176"/>
      <c r="U36" s="176"/>
      <c r="V36" s="274"/>
      <c r="W36" s="188"/>
    </row>
    <row r="37" spans="1:23" s="140" customFormat="1" ht="20.100000000000001" customHeight="1">
      <c r="A37" s="187"/>
      <c r="B37" s="183"/>
      <c r="C37" s="182"/>
      <c r="D37" s="181"/>
      <c r="E37" s="181"/>
      <c r="F37" s="180"/>
      <c r="G37" s="186"/>
      <c r="H37" s="186"/>
      <c r="I37" s="178"/>
      <c r="J37" s="178"/>
      <c r="K37" s="275"/>
      <c r="L37" s="186"/>
      <c r="M37" s="178"/>
      <c r="N37" s="177"/>
      <c r="O37" s="185"/>
      <c r="P37" s="185"/>
      <c r="Q37" s="185"/>
      <c r="R37" s="185"/>
      <c r="S37" s="185"/>
      <c r="T37" s="185"/>
      <c r="U37" s="185"/>
      <c r="V37" s="276"/>
      <c r="W37" s="271"/>
    </row>
    <row r="38" spans="1:23" s="139" customFormat="1" ht="20.100000000000001" customHeight="1">
      <c r="A38" s="184"/>
      <c r="B38" s="183"/>
      <c r="C38" s="182"/>
      <c r="D38" s="181"/>
      <c r="E38" s="181"/>
      <c r="F38" s="180"/>
      <c r="G38" s="179"/>
      <c r="H38" s="179"/>
      <c r="I38" s="178"/>
      <c r="J38" s="178"/>
      <c r="K38" s="277"/>
      <c r="L38" s="179"/>
      <c r="M38" s="178"/>
      <c r="N38" s="177"/>
      <c r="O38" s="176"/>
      <c r="P38" s="176"/>
      <c r="Q38" s="176"/>
      <c r="R38" s="176"/>
      <c r="S38" s="176"/>
      <c r="T38" s="176"/>
      <c r="U38" s="176"/>
      <c r="V38" s="175"/>
      <c r="W38" s="174"/>
    </row>
    <row r="39" spans="1:23" s="139" customFormat="1" ht="20.100000000000001" customHeight="1">
      <c r="A39" s="184"/>
      <c r="B39" s="183"/>
      <c r="C39" s="182"/>
      <c r="D39" s="181"/>
      <c r="E39" s="181"/>
      <c r="F39" s="180"/>
      <c r="G39" s="179"/>
      <c r="H39" s="179"/>
      <c r="I39" s="178"/>
      <c r="J39" s="178"/>
      <c r="K39" s="277"/>
      <c r="L39" s="179"/>
      <c r="M39" s="178"/>
      <c r="N39" s="177"/>
      <c r="O39" s="176"/>
      <c r="P39" s="176"/>
      <c r="Q39" s="176"/>
      <c r="R39" s="176"/>
      <c r="S39" s="176"/>
      <c r="T39" s="176"/>
      <c r="U39" s="176"/>
      <c r="V39" s="175"/>
      <c r="W39" s="174"/>
    </row>
    <row r="40" spans="1:23" s="139" customFormat="1" ht="20.100000000000001" customHeight="1">
      <c r="A40" s="184"/>
      <c r="B40" s="183"/>
      <c r="C40" s="182"/>
      <c r="D40" s="181"/>
      <c r="E40" s="181"/>
      <c r="F40" s="180"/>
      <c r="G40" s="179"/>
      <c r="H40" s="179"/>
      <c r="I40" s="178"/>
      <c r="J40" s="178"/>
      <c r="K40" s="277"/>
      <c r="L40" s="179"/>
      <c r="M40" s="178"/>
      <c r="N40" s="177"/>
      <c r="O40" s="176"/>
      <c r="P40" s="176"/>
      <c r="Q40" s="176"/>
      <c r="R40" s="176"/>
      <c r="S40" s="176"/>
      <c r="T40" s="176"/>
      <c r="U40" s="176"/>
      <c r="V40" s="175"/>
      <c r="W40" s="174"/>
    </row>
    <row r="41" spans="1:23" s="139" customFormat="1" ht="20.100000000000001" customHeight="1">
      <c r="A41" s="184"/>
      <c r="B41" s="183"/>
      <c r="C41" s="182"/>
      <c r="D41" s="181"/>
      <c r="E41" s="181"/>
      <c r="F41" s="180"/>
      <c r="G41" s="179"/>
      <c r="H41" s="179"/>
      <c r="I41" s="178"/>
      <c r="J41" s="178"/>
      <c r="K41" s="277"/>
      <c r="L41" s="179"/>
      <c r="M41" s="178"/>
      <c r="N41" s="177"/>
      <c r="O41" s="176"/>
      <c r="P41" s="176"/>
      <c r="Q41" s="176"/>
      <c r="R41" s="176"/>
      <c r="S41" s="176"/>
      <c r="T41" s="176"/>
      <c r="U41" s="176"/>
      <c r="V41" s="175"/>
      <c r="W41" s="174"/>
    </row>
    <row r="42" spans="1:23" s="138" customFormat="1" ht="20.100000000000001" customHeight="1">
      <c r="A42" s="172"/>
      <c r="B42" s="171"/>
      <c r="C42" s="171"/>
      <c r="D42" s="171"/>
      <c r="V42" s="173"/>
      <c r="W42" s="170"/>
    </row>
    <row r="43" spans="1:23" s="138" customFormat="1" ht="20.100000000000001" customHeight="1">
      <c r="A43" s="172"/>
      <c r="B43" s="171"/>
      <c r="C43" s="171"/>
      <c r="D43" s="171"/>
      <c r="V43" s="139"/>
      <c r="W43" s="170"/>
    </row>
    <row r="44" spans="1:23" s="138" customFormat="1" ht="20.100000000000001" customHeight="1">
      <c r="A44" s="172"/>
      <c r="B44" s="171"/>
      <c r="C44" s="171"/>
      <c r="D44" s="171"/>
      <c r="V44" s="139"/>
      <c r="W44" s="170"/>
    </row>
    <row r="45" spans="1:23" s="138" customFormat="1" ht="20.100000000000001" customHeight="1">
      <c r="A45" s="172"/>
      <c r="B45" s="171"/>
      <c r="C45" s="171"/>
      <c r="D45" s="171"/>
      <c r="V45" s="139"/>
      <c r="W45" s="170"/>
    </row>
    <row r="46" spans="1:23" s="138" customFormat="1" ht="20.100000000000001" customHeight="1">
      <c r="A46" s="172"/>
      <c r="B46" s="171"/>
      <c r="C46" s="171"/>
      <c r="D46" s="171"/>
      <c r="V46" s="139"/>
      <c r="W46" s="170"/>
    </row>
    <row r="47" spans="1:23" s="138" customFormat="1" ht="20.100000000000001" customHeight="1">
      <c r="A47" s="172"/>
      <c r="B47" s="171"/>
      <c r="C47" s="171"/>
      <c r="D47" s="171"/>
      <c r="V47" s="139"/>
      <c r="W47" s="170"/>
    </row>
    <row r="48" spans="1:23" s="138" customFormat="1" ht="20.100000000000001" customHeight="1">
      <c r="A48" s="172"/>
      <c r="B48" s="171"/>
      <c r="C48" s="171"/>
      <c r="D48" s="171"/>
      <c r="V48" s="139"/>
      <c r="W48" s="170"/>
    </row>
    <row r="49" spans="1:23" s="138" customFormat="1" ht="20.100000000000001" customHeight="1">
      <c r="A49" s="172"/>
      <c r="B49" s="171"/>
      <c r="C49" s="171"/>
      <c r="D49" s="171"/>
      <c r="V49" s="139"/>
      <c r="W49" s="170"/>
    </row>
    <row r="50" spans="1:23" s="138" customFormat="1" ht="20.100000000000001" customHeight="1">
      <c r="A50" s="172"/>
      <c r="B50" s="171"/>
      <c r="C50" s="171"/>
      <c r="D50" s="171"/>
      <c r="V50" s="139"/>
      <c r="W50" s="170"/>
    </row>
    <row r="51" spans="1:23" s="138" customFormat="1" ht="20.100000000000001" customHeight="1">
      <c r="A51" s="172"/>
      <c r="B51" s="171"/>
      <c r="C51" s="171"/>
      <c r="D51" s="171"/>
      <c r="V51" s="139"/>
      <c r="W51" s="170"/>
    </row>
    <row r="52" spans="1:23" s="138" customFormat="1" ht="20.100000000000001" customHeight="1">
      <c r="A52" s="172"/>
      <c r="B52" s="171"/>
      <c r="C52" s="171"/>
      <c r="D52" s="171"/>
      <c r="V52" s="139"/>
      <c r="W52" s="170"/>
    </row>
    <row r="53" spans="1:23" s="138" customFormat="1" ht="20.100000000000001" customHeight="1">
      <c r="A53" s="172"/>
      <c r="B53" s="171"/>
      <c r="C53" s="171"/>
      <c r="D53" s="171"/>
      <c r="V53" s="139"/>
      <c r="W53" s="170"/>
    </row>
    <row r="54" spans="1:23" s="138" customFormat="1" ht="20.100000000000001" customHeight="1">
      <c r="A54" s="172"/>
      <c r="B54" s="171"/>
      <c r="C54" s="171"/>
      <c r="D54" s="171"/>
      <c r="V54" s="139"/>
      <c r="W54" s="170"/>
    </row>
    <row r="55" spans="1:23" s="138" customFormat="1" ht="20.100000000000001" customHeight="1">
      <c r="A55" s="172"/>
      <c r="B55" s="171"/>
      <c r="C55" s="171"/>
      <c r="D55" s="171"/>
      <c r="V55" s="139"/>
      <c r="W55" s="170"/>
    </row>
    <row r="56" spans="1:23" s="138" customFormat="1" ht="20.100000000000001" customHeight="1">
      <c r="A56" s="172"/>
      <c r="B56" s="171"/>
      <c r="C56" s="171"/>
      <c r="D56" s="171"/>
      <c r="V56" s="139"/>
      <c r="W56" s="170"/>
    </row>
    <row r="57" spans="1:23" s="138" customFormat="1" ht="20.100000000000001" customHeight="1">
      <c r="A57" s="172"/>
      <c r="B57" s="171"/>
      <c r="C57" s="171"/>
      <c r="D57" s="171"/>
      <c r="V57" s="139"/>
      <c r="W57" s="170"/>
    </row>
    <row r="58" spans="1:23" s="138" customFormat="1" ht="20.100000000000001" customHeight="1">
      <c r="A58" s="172"/>
      <c r="B58" s="171"/>
      <c r="C58" s="171"/>
      <c r="D58" s="171"/>
      <c r="V58" s="139"/>
      <c r="W58" s="170"/>
    </row>
    <row r="59" spans="1:23" s="138" customFormat="1" ht="20.100000000000001" customHeight="1">
      <c r="A59" s="172"/>
      <c r="B59" s="171"/>
      <c r="C59" s="171"/>
      <c r="D59" s="171"/>
      <c r="V59" s="139"/>
      <c r="W59" s="170"/>
    </row>
    <row r="60" spans="1:23" s="138" customFormat="1" ht="20.100000000000001" customHeight="1">
      <c r="A60" s="172"/>
      <c r="B60" s="171"/>
      <c r="C60" s="171"/>
      <c r="D60" s="171"/>
      <c r="V60" s="139"/>
      <c r="W60" s="170"/>
    </row>
    <row r="61" spans="1:23" s="138" customFormat="1" ht="20.100000000000001" customHeight="1">
      <c r="A61" s="172"/>
      <c r="B61" s="171"/>
      <c r="C61" s="171"/>
      <c r="D61" s="171"/>
      <c r="V61" s="139"/>
      <c r="W61" s="170"/>
    </row>
    <row r="62" spans="1:23" s="138" customFormat="1" ht="20.100000000000001" customHeight="1">
      <c r="A62" s="172"/>
      <c r="B62" s="171"/>
      <c r="C62" s="171"/>
      <c r="D62" s="171"/>
      <c r="V62" s="139"/>
      <c r="W62" s="170"/>
    </row>
    <row r="63" spans="1:23" s="138" customFormat="1" ht="20.100000000000001" customHeight="1">
      <c r="A63" s="172"/>
      <c r="B63" s="171"/>
      <c r="C63" s="171"/>
      <c r="D63" s="171"/>
      <c r="V63" s="139"/>
      <c r="W63" s="170"/>
    </row>
    <row r="64" spans="1:23" s="138" customFormat="1" ht="20.100000000000001" customHeight="1">
      <c r="A64" s="172"/>
      <c r="B64" s="171"/>
      <c r="C64" s="171"/>
      <c r="D64" s="171"/>
      <c r="V64" s="139"/>
      <c r="W64" s="170"/>
    </row>
    <row r="65" spans="1:23" s="138" customFormat="1" ht="20.100000000000001" customHeight="1">
      <c r="A65" s="172"/>
      <c r="B65" s="171"/>
      <c r="C65" s="171"/>
      <c r="D65" s="171"/>
      <c r="V65" s="139"/>
      <c r="W65" s="170"/>
    </row>
    <row r="66" spans="1:23" s="138" customFormat="1" ht="20.100000000000001" customHeight="1">
      <c r="A66" s="172"/>
      <c r="B66" s="171"/>
      <c r="C66" s="171"/>
      <c r="D66" s="171"/>
      <c r="V66" s="139"/>
      <c r="W66" s="170"/>
    </row>
    <row r="67" spans="1:23" s="138" customFormat="1" ht="20.100000000000001" customHeight="1">
      <c r="A67" s="172"/>
      <c r="B67" s="171"/>
      <c r="C67" s="171"/>
      <c r="D67" s="171"/>
      <c r="V67" s="139"/>
      <c r="W67" s="170"/>
    </row>
    <row r="68" spans="1:23" s="138" customFormat="1" ht="20.100000000000001" customHeight="1">
      <c r="A68" s="172"/>
      <c r="B68" s="171"/>
      <c r="C68" s="171"/>
      <c r="D68" s="171"/>
      <c r="V68" s="139"/>
      <c r="W68" s="170"/>
    </row>
    <row r="69" spans="1:23" s="138" customFormat="1" ht="20.100000000000001" customHeight="1">
      <c r="A69" s="172"/>
      <c r="B69" s="171"/>
      <c r="C69" s="171"/>
      <c r="D69" s="171"/>
      <c r="V69" s="139"/>
      <c r="W69" s="170"/>
    </row>
    <row r="70" spans="1:23" s="138" customFormat="1" ht="20.100000000000001" customHeight="1">
      <c r="A70" s="172"/>
      <c r="B70" s="171"/>
      <c r="C70" s="171"/>
      <c r="D70" s="171"/>
      <c r="V70" s="139"/>
      <c r="W70" s="170"/>
    </row>
    <row r="71" spans="1:23" s="138" customFormat="1" ht="20.100000000000001" customHeight="1">
      <c r="A71" s="172"/>
      <c r="B71" s="171"/>
      <c r="C71" s="171"/>
      <c r="D71" s="171"/>
      <c r="V71" s="139"/>
      <c r="W71" s="170"/>
    </row>
    <row r="72" spans="1:23" s="138" customFormat="1" ht="20.100000000000001" customHeight="1">
      <c r="A72" s="172"/>
      <c r="B72" s="171"/>
      <c r="C72" s="171"/>
      <c r="D72" s="171"/>
      <c r="V72" s="139"/>
      <c r="W72" s="170"/>
    </row>
    <row r="73" spans="1:23" s="138" customFormat="1" ht="20.100000000000001" customHeight="1">
      <c r="A73" s="172"/>
      <c r="B73" s="171"/>
      <c r="C73" s="171"/>
      <c r="D73" s="171"/>
      <c r="V73" s="139"/>
      <c r="W73" s="170"/>
    </row>
    <row r="74" spans="1:23" s="138" customFormat="1" ht="20.100000000000001" customHeight="1">
      <c r="A74" s="172"/>
      <c r="B74" s="171"/>
      <c r="C74" s="171"/>
      <c r="D74" s="171"/>
      <c r="V74" s="139"/>
      <c r="W74" s="170"/>
    </row>
    <row r="75" spans="1:23" s="138" customFormat="1" ht="20.100000000000001" customHeight="1">
      <c r="A75" s="172"/>
      <c r="B75" s="171"/>
      <c r="C75" s="171"/>
      <c r="D75" s="171"/>
      <c r="V75" s="139"/>
      <c r="W75" s="170"/>
    </row>
    <row r="76" spans="1:23" s="138" customFormat="1" ht="20.100000000000001" customHeight="1">
      <c r="A76" s="172"/>
      <c r="B76" s="171"/>
      <c r="C76" s="171"/>
      <c r="D76" s="171"/>
      <c r="V76" s="139"/>
      <c r="W76" s="170"/>
    </row>
    <row r="77" spans="1:23" s="138" customFormat="1" ht="20.100000000000001" customHeight="1">
      <c r="A77" s="172"/>
      <c r="B77" s="171"/>
      <c r="C77" s="171"/>
      <c r="D77" s="171"/>
      <c r="V77" s="139"/>
      <c r="W77" s="170"/>
    </row>
    <row r="78" spans="1:23" s="138" customFormat="1" ht="20.100000000000001" customHeight="1">
      <c r="A78" s="172"/>
      <c r="B78" s="171"/>
      <c r="C78" s="171"/>
      <c r="D78" s="171"/>
      <c r="V78" s="139"/>
      <c r="W78" s="170"/>
    </row>
    <row r="79" spans="1:23" s="138" customFormat="1" ht="20.100000000000001" customHeight="1">
      <c r="A79" s="172"/>
      <c r="B79" s="171"/>
      <c r="C79" s="171"/>
      <c r="D79" s="171"/>
      <c r="V79" s="139"/>
      <c r="W79" s="170"/>
    </row>
    <row r="80" spans="1:23" s="138" customFormat="1" ht="20.100000000000001" customHeight="1">
      <c r="A80" s="172"/>
      <c r="B80" s="171"/>
      <c r="C80" s="171"/>
      <c r="D80" s="171"/>
      <c r="V80" s="139"/>
      <c r="W80" s="170"/>
    </row>
    <row r="81" spans="1:23" s="138" customFormat="1" ht="20.100000000000001" customHeight="1">
      <c r="A81" s="172"/>
      <c r="B81" s="171"/>
      <c r="C81" s="171"/>
      <c r="D81" s="171"/>
      <c r="V81" s="139"/>
      <c r="W81" s="170"/>
    </row>
    <row r="82" spans="1:23" s="138" customFormat="1" ht="20.100000000000001" customHeight="1">
      <c r="A82" s="172"/>
      <c r="B82" s="171"/>
      <c r="C82" s="171"/>
      <c r="D82" s="171"/>
      <c r="V82" s="139"/>
      <c r="W82" s="170"/>
    </row>
    <row r="83" spans="1:23" s="138" customFormat="1" ht="20.100000000000001" customHeight="1">
      <c r="A83" s="172"/>
      <c r="B83" s="171"/>
      <c r="C83" s="171"/>
      <c r="D83" s="171"/>
      <c r="V83" s="139"/>
      <c r="W83" s="170"/>
    </row>
    <row r="84" spans="1:23" s="138" customFormat="1" ht="20.100000000000001" customHeight="1">
      <c r="A84" s="172"/>
      <c r="B84" s="171"/>
      <c r="C84" s="171"/>
      <c r="D84" s="171"/>
      <c r="V84" s="139"/>
      <c r="W84" s="170"/>
    </row>
    <row r="85" spans="1:23" s="138" customFormat="1" ht="20.100000000000001" customHeight="1">
      <c r="A85" s="172"/>
      <c r="B85" s="171"/>
      <c r="C85" s="171"/>
      <c r="D85" s="171"/>
      <c r="V85" s="139"/>
      <c r="W85" s="170"/>
    </row>
    <row r="86" spans="1:23" s="138" customFormat="1" ht="20.100000000000001" customHeight="1">
      <c r="A86" s="172"/>
      <c r="B86" s="171"/>
      <c r="C86" s="171"/>
      <c r="D86" s="171"/>
      <c r="V86" s="139"/>
      <c r="W86" s="170"/>
    </row>
    <row r="87" spans="1:23" s="138" customFormat="1" ht="20.100000000000001" customHeight="1">
      <c r="A87" s="172"/>
      <c r="B87" s="171"/>
      <c r="C87" s="171"/>
      <c r="D87" s="171"/>
      <c r="V87" s="139"/>
      <c r="W87" s="170"/>
    </row>
    <row r="88" spans="1:23" s="138" customFormat="1" ht="20.100000000000001" customHeight="1">
      <c r="A88" s="172"/>
      <c r="B88" s="171"/>
      <c r="C88" s="171"/>
      <c r="D88" s="171"/>
      <c r="V88" s="139"/>
      <c r="W88" s="170"/>
    </row>
    <row r="89" spans="1:23" s="138" customFormat="1" ht="20.100000000000001" customHeight="1">
      <c r="A89" s="172"/>
      <c r="B89" s="171"/>
      <c r="C89" s="171"/>
      <c r="D89" s="171"/>
      <c r="V89" s="139"/>
      <c r="W89" s="170"/>
    </row>
    <row r="90" spans="1:23" s="138" customFormat="1" ht="20.100000000000001" customHeight="1">
      <c r="A90" s="172"/>
      <c r="B90" s="171"/>
      <c r="C90" s="171"/>
      <c r="D90" s="171"/>
      <c r="V90" s="139"/>
      <c r="W90" s="170"/>
    </row>
    <row r="91" spans="1:23" s="138" customFormat="1" ht="20.100000000000001" customHeight="1">
      <c r="A91" s="172"/>
      <c r="B91" s="171"/>
      <c r="C91" s="171"/>
      <c r="D91" s="171"/>
      <c r="V91" s="139"/>
      <c r="W91" s="170"/>
    </row>
    <row r="92" spans="1:23" s="138" customFormat="1" ht="20.100000000000001" customHeight="1">
      <c r="A92" s="172"/>
      <c r="B92" s="171"/>
      <c r="C92" s="171"/>
      <c r="D92" s="171"/>
      <c r="V92" s="139"/>
      <c r="W92" s="170"/>
    </row>
    <row r="93" spans="1:23" s="138" customFormat="1" ht="20.100000000000001" customHeight="1">
      <c r="A93" s="172"/>
      <c r="B93" s="171"/>
      <c r="C93" s="171"/>
      <c r="D93" s="171"/>
      <c r="V93" s="139"/>
      <c r="W93" s="170"/>
    </row>
    <row r="94" spans="1:23" s="138" customFormat="1" ht="20.100000000000001" customHeight="1">
      <c r="A94" s="172"/>
      <c r="B94" s="171"/>
      <c r="C94" s="171"/>
      <c r="D94" s="171"/>
      <c r="V94" s="139"/>
      <c r="W94" s="170"/>
    </row>
    <row r="95" spans="1:23" s="138" customFormat="1" ht="20.100000000000001" customHeight="1">
      <c r="A95" s="172"/>
      <c r="B95" s="171"/>
      <c r="C95" s="171"/>
      <c r="D95" s="171"/>
      <c r="V95" s="139"/>
      <c r="W95" s="170"/>
    </row>
    <row r="96" spans="1:23" s="138" customFormat="1" ht="20.100000000000001" customHeight="1">
      <c r="A96" s="172"/>
      <c r="B96" s="171"/>
      <c r="C96" s="171"/>
      <c r="D96" s="171"/>
      <c r="V96" s="139"/>
      <c r="W96" s="170"/>
    </row>
    <row r="97" spans="1:23" s="138" customFormat="1" ht="20.100000000000001" customHeight="1">
      <c r="A97" s="172"/>
      <c r="B97" s="171"/>
      <c r="C97" s="171"/>
      <c r="D97" s="171"/>
      <c r="V97" s="139"/>
      <c r="W97" s="170"/>
    </row>
    <row r="98" spans="1:23" s="138" customFormat="1" ht="20.100000000000001" customHeight="1">
      <c r="A98" s="172"/>
      <c r="B98" s="171"/>
      <c r="C98" s="171"/>
      <c r="D98" s="171"/>
      <c r="V98" s="139"/>
      <c r="W98" s="170"/>
    </row>
    <row r="99" spans="1:23" s="138" customFormat="1" ht="20.100000000000001" customHeight="1">
      <c r="A99" s="172"/>
      <c r="B99" s="171"/>
      <c r="C99" s="171"/>
      <c r="D99" s="171"/>
      <c r="V99" s="139"/>
      <c r="W99" s="170"/>
    </row>
    <row r="100" spans="1:23" s="138" customFormat="1" ht="20.100000000000001" customHeight="1">
      <c r="A100" s="172"/>
      <c r="B100" s="171"/>
      <c r="C100" s="171"/>
      <c r="D100" s="171"/>
      <c r="V100" s="139"/>
      <c r="W100" s="170"/>
    </row>
    <row r="101" spans="1:23" s="138" customFormat="1" ht="20.100000000000001" customHeight="1">
      <c r="A101" s="172"/>
      <c r="B101" s="171"/>
      <c r="C101" s="171"/>
      <c r="D101" s="171"/>
      <c r="V101" s="139"/>
      <c r="W101" s="170"/>
    </row>
    <row r="102" spans="1:23" s="138" customFormat="1" ht="20.100000000000001" customHeight="1">
      <c r="A102" s="172"/>
      <c r="B102" s="171"/>
      <c r="C102" s="171"/>
      <c r="D102" s="171"/>
      <c r="V102" s="139"/>
      <c r="W102" s="170"/>
    </row>
    <row r="103" spans="1:23" s="138" customFormat="1" ht="20.100000000000001" customHeight="1">
      <c r="A103" s="172"/>
      <c r="B103" s="171"/>
      <c r="C103" s="171"/>
      <c r="D103" s="171"/>
      <c r="V103" s="139"/>
      <c r="W103" s="170"/>
    </row>
    <row r="104" spans="1:23" s="138" customFormat="1" ht="20.100000000000001" customHeight="1">
      <c r="A104" s="172"/>
      <c r="B104" s="171"/>
      <c r="C104" s="171"/>
      <c r="D104" s="171"/>
      <c r="V104" s="139"/>
      <c r="W104" s="170"/>
    </row>
    <row r="105" spans="1:23" s="138" customFormat="1" ht="20.100000000000001" customHeight="1">
      <c r="A105" s="172"/>
      <c r="B105" s="171"/>
      <c r="C105" s="171"/>
      <c r="D105" s="171"/>
      <c r="V105" s="139"/>
      <c r="W105" s="170"/>
    </row>
    <row r="106" spans="1:23" s="138" customFormat="1" ht="20.100000000000001" customHeight="1">
      <c r="A106" s="172"/>
      <c r="B106" s="171"/>
      <c r="C106" s="171"/>
      <c r="D106" s="171"/>
      <c r="V106" s="139"/>
      <c r="W106" s="170"/>
    </row>
    <row r="107" spans="1:23" s="138" customFormat="1" ht="20.100000000000001" customHeight="1">
      <c r="A107" s="172"/>
      <c r="B107" s="171"/>
      <c r="C107" s="171"/>
      <c r="D107" s="171"/>
      <c r="V107" s="139"/>
      <c r="W107" s="170"/>
    </row>
    <row r="108" spans="1:23" s="138" customFormat="1" ht="20.100000000000001" customHeight="1">
      <c r="A108" s="172"/>
      <c r="B108" s="171"/>
      <c r="C108" s="171"/>
      <c r="D108" s="171"/>
      <c r="V108" s="139"/>
      <c r="W108" s="170"/>
    </row>
    <row r="109" spans="1:23" s="138" customFormat="1" ht="20.100000000000001" customHeight="1">
      <c r="A109" s="172"/>
      <c r="B109" s="171"/>
      <c r="C109" s="171"/>
      <c r="D109" s="171"/>
      <c r="V109" s="139"/>
      <c r="W109" s="170"/>
    </row>
    <row r="110" spans="1:23" s="138" customFormat="1" ht="20.100000000000001" customHeight="1">
      <c r="A110" s="172"/>
      <c r="B110" s="171"/>
      <c r="C110" s="171"/>
      <c r="D110" s="171"/>
      <c r="V110" s="139"/>
      <c r="W110" s="170"/>
    </row>
    <row r="111" spans="1:23" s="138" customFormat="1" ht="20.100000000000001" customHeight="1">
      <c r="A111" s="172"/>
      <c r="B111" s="171"/>
      <c r="C111" s="171"/>
      <c r="D111" s="171"/>
      <c r="V111" s="139"/>
      <c r="W111" s="170"/>
    </row>
    <row r="112" spans="1:23" s="138" customFormat="1" ht="20.100000000000001" customHeight="1">
      <c r="A112" s="172"/>
      <c r="B112" s="171"/>
      <c r="C112" s="171"/>
      <c r="D112" s="171"/>
      <c r="V112" s="139"/>
      <c r="W112" s="170"/>
    </row>
    <row r="113" spans="1:23" s="138" customFormat="1" ht="20.100000000000001" customHeight="1">
      <c r="A113" s="172"/>
      <c r="B113" s="171"/>
      <c r="C113" s="171"/>
      <c r="D113" s="171"/>
      <c r="V113" s="139"/>
      <c r="W113" s="170"/>
    </row>
    <row r="114" spans="1:23" s="138" customFormat="1" ht="20.100000000000001" customHeight="1">
      <c r="A114" s="172"/>
      <c r="B114" s="171"/>
      <c r="C114" s="171"/>
      <c r="D114" s="171"/>
      <c r="V114" s="139"/>
      <c r="W114" s="170"/>
    </row>
    <row r="115" spans="1:23" s="138" customFormat="1" ht="20.100000000000001" customHeight="1">
      <c r="A115" s="172"/>
      <c r="B115" s="171"/>
      <c r="C115" s="171"/>
      <c r="D115" s="171"/>
      <c r="V115" s="139"/>
      <c r="W115" s="170"/>
    </row>
    <row r="116" spans="1:23" s="138" customFormat="1" ht="20.100000000000001" customHeight="1">
      <c r="A116" s="172"/>
      <c r="B116" s="171"/>
      <c r="C116" s="171"/>
      <c r="D116" s="171"/>
      <c r="V116" s="139"/>
      <c r="W116" s="170"/>
    </row>
    <row r="117" spans="1:23" s="138" customFormat="1" ht="20.100000000000001" customHeight="1">
      <c r="A117" s="172"/>
      <c r="B117" s="171"/>
      <c r="C117" s="171"/>
      <c r="D117" s="171"/>
      <c r="V117" s="139"/>
      <c r="W117" s="170"/>
    </row>
    <row r="118" spans="1:23" s="138" customFormat="1" ht="20.100000000000001" customHeight="1">
      <c r="A118" s="172"/>
      <c r="B118" s="171"/>
      <c r="C118" s="171"/>
      <c r="D118" s="171"/>
      <c r="V118" s="139"/>
      <c r="W118" s="170"/>
    </row>
    <row r="119" spans="1:23" s="138" customFormat="1" ht="20.100000000000001" customHeight="1">
      <c r="A119" s="172"/>
      <c r="B119" s="171"/>
      <c r="C119" s="171"/>
      <c r="D119" s="171"/>
      <c r="V119" s="139"/>
      <c r="W119" s="170"/>
    </row>
    <row r="120" spans="1:23" s="138" customFormat="1" ht="20.100000000000001" customHeight="1">
      <c r="A120" s="172"/>
      <c r="B120" s="171"/>
      <c r="C120" s="171"/>
      <c r="D120" s="171"/>
      <c r="V120" s="139"/>
      <c r="W120" s="170"/>
    </row>
    <row r="121" spans="1:23" s="138" customFormat="1" ht="20.100000000000001" customHeight="1">
      <c r="A121" s="172"/>
      <c r="B121" s="171"/>
      <c r="C121" s="171"/>
      <c r="D121" s="171"/>
      <c r="V121" s="139"/>
      <c r="W121" s="170"/>
    </row>
    <row r="122" spans="1:23" s="138" customFormat="1" ht="20.100000000000001" customHeight="1">
      <c r="A122" s="172"/>
      <c r="B122" s="171"/>
      <c r="C122" s="171"/>
      <c r="D122" s="171"/>
      <c r="V122" s="139"/>
      <c r="W122" s="170"/>
    </row>
    <row r="123" spans="1:23" s="138" customFormat="1" ht="20.100000000000001" customHeight="1">
      <c r="A123" s="172"/>
      <c r="B123" s="171"/>
      <c r="C123" s="171"/>
      <c r="D123" s="171"/>
      <c r="V123" s="139"/>
      <c r="W123" s="170"/>
    </row>
    <row r="124" spans="1:23" s="138" customFormat="1" ht="20.100000000000001" customHeight="1">
      <c r="A124" s="172"/>
      <c r="B124" s="171"/>
      <c r="C124" s="171"/>
      <c r="D124" s="171"/>
      <c r="V124" s="139"/>
      <c r="W124" s="170"/>
    </row>
    <row r="125" spans="1:23" s="138" customFormat="1" ht="20.100000000000001" customHeight="1">
      <c r="A125" s="172"/>
      <c r="B125" s="171"/>
      <c r="C125" s="171"/>
      <c r="D125" s="171"/>
      <c r="V125" s="139"/>
      <c r="W125" s="170"/>
    </row>
    <row r="126" spans="1:23" s="138" customFormat="1" ht="20.100000000000001" customHeight="1">
      <c r="A126" s="172"/>
      <c r="B126" s="171"/>
      <c r="C126" s="171"/>
      <c r="D126" s="171"/>
      <c r="V126" s="139"/>
      <c r="W126" s="170"/>
    </row>
    <row r="127" spans="1:23" s="138" customFormat="1" ht="20.100000000000001" customHeight="1">
      <c r="A127" s="172"/>
      <c r="B127" s="171"/>
      <c r="C127" s="171"/>
      <c r="D127" s="171"/>
      <c r="V127" s="139"/>
      <c r="W127" s="170"/>
    </row>
    <row r="128" spans="1:23" s="138" customFormat="1" ht="20.100000000000001" customHeight="1">
      <c r="A128" s="172"/>
      <c r="B128" s="171"/>
      <c r="C128" s="171"/>
      <c r="D128" s="171"/>
      <c r="V128" s="139"/>
      <c r="W128" s="170"/>
    </row>
    <row r="129" spans="1:23" s="138" customFormat="1" ht="20.100000000000001" customHeight="1">
      <c r="A129" s="172"/>
      <c r="B129" s="171"/>
      <c r="C129" s="171"/>
      <c r="D129" s="171"/>
      <c r="V129" s="139"/>
      <c r="W129" s="170"/>
    </row>
    <row r="130" spans="1:23" s="138" customFormat="1" ht="20.100000000000001" customHeight="1">
      <c r="A130" s="172"/>
      <c r="B130" s="171"/>
      <c r="C130" s="171"/>
      <c r="D130" s="171"/>
      <c r="V130" s="139"/>
      <c r="W130" s="170"/>
    </row>
    <row r="131" spans="1:23" s="138" customFormat="1" ht="20.100000000000001" customHeight="1">
      <c r="A131" s="172"/>
      <c r="B131" s="171"/>
      <c r="C131" s="171"/>
      <c r="D131" s="171"/>
      <c r="V131" s="139"/>
      <c r="W131" s="170"/>
    </row>
    <row r="132" spans="1:23" s="138" customFormat="1" ht="20.100000000000001" customHeight="1">
      <c r="A132" s="172"/>
      <c r="B132" s="171"/>
      <c r="C132" s="171"/>
      <c r="D132" s="171"/>
      <c r="V132" s="139"/>
      <c r="W132" s="170"/>
    </row>
    <row r="133" spans="1:23" s="138" customFormat="1" ht="20.100000000000001" customHeight="1">
      <c r="A133" s="172"/>
      <c r="B133" s="171"/>
      <c r="C133" s="171"/>
      <c r="D133" s="171"/>
      <c r="V133" s="139"/>
      <c r="W133" s="170"/>
    </row>
    <row r="134" spans="1:23" s="138" customFormat="1" ht="20.100000000000001" customHeight="1">
      <c r="A134" s="172"/>
      <c r="B134" s="171"/>
      <c r="C134" s="171"/>
      <c r="D134" s="171"/>
      <c r="V134" s="139"/>
      <c r="W134" s="170"/>
    </row>
    <row r="135" spans="1:23" s="138" customFormat="1" ht="20.100000000000001" customHeight="1">
      <c r="A135" s="172"/>
      <c r="B135" s="171"/>
      <c r="C135" s="171"/>
      <c r="D135" s="171"/>
      <c r="V135" s="139"/>
      <c r="W135" s="170"/>
    </row>
    <row r="136" spans="1:23" s="138" customFormat="1" ht="20.100000000000001" customHeight="1">
      <c r="A136" s="172"/>
      <c r="B136" s="171"/>
      <c r="C136" s="171"/>
      <c r="D136" s="171"/>
      <c r="V136" s="139"/>
      <c r="W136" s="170"/>
    </row>
    <row r="137" spans="1:23" s="138" customFormat="1" ht="20.100000000000001" customHeight="1">
      <c r="A137" s="172"/>
      <c r="B137" s="171"/>
      <c r="C137" s="171"/>
      <c r="D137" s="171"/>
      <c r="V137" s="139"/>
      <c r="W137" s="170"/>
    </row>
    <row r="138" spans="1:23" s="138" customFormat="1" ht="20.100000000000001" customHeight="1">
      <c r="A138" s="172"/>
      <c r="B138" s="171"/>
      <c r="C138" s="171"/>
      <c r="D138" s="171"/>
      <c r="V138" s="139"/>
      <c r="W138" s="170"/>
    </row>
    <row r="139" spans="1:23" s="138" customFormat="1" ht="20.100000000000001" customHeight="1">
      <c r="A139" s="172"/>
      <c r="B139" s="171"/>
      <c r="C139" s="171"/>
      <c r="D139" s="171"/>
      <c r="V139" s="139"/>
      <c r="W139" s="170"/>
    </row>
    <row r="140" spans="1:23" s="138" customFormat="1" ht="20.100000000000001" customHeight="1">
      <c r="A140" s="172"/>
      <c r="B140" s="171"/>
      <c r="C140" s="171"/>
      <c r="D140" s="171"/>
      <c r="V140" s="139"/>
      <c r="W140" s="170"/>
    </row>
    <row r="141" spans="1:23" s="138" customFormat="1" ht="20.100000000000001" customHeight="1">
      <c r="A141" s="172"/>
      <c r="B141" s="171"/>
      <c r="C141" s="171"/>
      <c r="D141" s="171"/>
      <c r="V141" s="139"/>
      <c r="W141" s="170"/>
    </row>
    <row r="142" spans="1:23" s="138" customFormat="1" ht="20.100000000000001" customHeight="1">
      <c r="A142" s="172"/>
      <c r="B142" s="171"/>
      <c r="C142" s="171"/>
      <c r="D142" s="171"/>
      <c r="V142" s="139"/>
      <c r="W142" s="170"/>
    </row>
    <row r="143" spans="1:23" s="138" customFormat="1" ht="20.100000000000001" customHeight="1">
      <c r="A143" s="172"/>
      <c r="B143" s="171"/>
      <c r="C143" s="171"/>
      <c r="D143" s="171"/>
      <c r="V143" s="139"/>
      <c r="W143" s="170"/>
    </row>
    <row r="144" spans="1:23" s="138" customFormat="1" ht="20.100000000000001" customHeight="1">
      <c r="A144" s="172"/>
      <c r="B144" s="171"/>
      <c r="C144" s="171"/>
      <c r="D144" s="171"/>
      <c r="V144" s="139"/>
      <c r="W144" s="170"/>
    </row>
    <row r="145" spans="1:23" s="138" customFormat="1" ht="20.100000000000001" customHeight="1">
      <c r="A145" s="172"/>
      <c r="B145" s="171"/>
      <c r="C145" s="171"/>
      <c r="D145" s="171"/>
      <c r="V145" s="139"/>
      <c r="W145" s="170"/>
    </row>
    <row r="146" spans="1:23" s="138" customFormat="1" ht="20.100000000000001" customHeight="1">
      <c r="A146" s="172"/>
      <c r="B146" s="171"/>
      <c r="C146" s="171"/>
      <c r="D146" s="171"/>
      <c r="V146" s="139"/>
      <c r="W146" s="170"/>
    </row>
    <row r="147" spans="1:23" s="138" customFormat="1" ht="20.100000000000001" customHeight="1">
      <c r="A147" s="172"/>
      <c r="B147" s="171"/>
      <c r="C147" s="171"/>
      <c r="D147" s="171"/>
      <c r="V147" s="139"/>
      <c r="W147" s="170"/>
    </row>
    <row r="148" spans="1:23" s="138" customFormat="1" ht="20.100000000000001" customHeight="1">
      <c r="A148" s="172"/>
      <c r="B148" s="171"/>
      <c r="C148" s="171"/>
      <c r="D148" s="171"/>
      <c r="V148" s="139"/>
      <c r="W148" s="170"/>
    </row>
    <row r="149" spans="1:23" s="138" customFormat="1" ht="20.100000000000001" customHeight="1">
      <c r="A149" s="172"/>
      <c r="B149" s="171"/>
      <c r="C149" s="171"/>
      <c r="D149" s="171"/>
      <c r="V149" s="139"/>
      <c r="W149" s="170"/>
    </row>
    <row r="150" spans="1:23" s="138" customFormat="1" ht="20.100000000000001" customHeight="1">
      <c r="A150" s="172"/>
      <c r="B150" s="171"/>
      <c r="C150" s="171"/>
      <c r="D150" s="171"/>
      <c r="V150" s="139"/>
      <c r="W150" s="170"/>
    </row>
    <row r="151" spans="1:23" s="138" customFormat="1" ht="20.100000000000001" customHeight="1">
      <c r="A151" s="172"/>
      <c r="B151" s="171"/>
      <c r="C151" s="171"/>
      <c r="D151" s="171"/>
      <c r="V151" s="139"/>
      <c r="W151" s="170"/>
    </row>
    <row r="152" spans="1:23" s="138" customFormat="1" ht="20.100000000000001" customHeight="1">
      <c r="A152" s="172"/>
      <c r="B152" s="171"/>
      <c r="C152" s="171"/>
      <c r="D152" s="171"/>
      <c r="V152" s="139"/>
      <c r="W152" s="170"/>
    </row>
    <row r="153" spans="1:23" s="138" customFormat="1" ht="20.100000000000001" customHeight="1">
      <c r="A153" s="172"/>
      <c r="B153" s="171"/>
      <c r="C153" s="171"/>
      <c r="D153" s="171"/>
      <c r="V153" s="139"/>
      <c r="W153" s="170"/>
    </row>
    <row r="154" spans="1:23" s="138" customFormat="1" ht="20.100000000000001" customHeight="1">
      <c r="A154" s="172"/>
      <c r="B154" s="171"/>
      <c r="C154" s="171"/>
      <c r="D154" s="171"/>
      <c r="V154" s="139"/>
      <c r="W154" s="170"/>
    </row>
    <row r="155" spans="1:23" s="138" customFormat="1" ht="20.100000000000001" customHeight="1">
      <c r="A155" s="172"/>
      <c r="B155" s="171"/>
      <c r="C155" s="171"/>
      <c r="D155" s="171"/>
      <c r="V155" s="139"/>
      <c r="W155" s="170"/>
    </row>
    <row r="156" spans="1:23" s="138" customFormat="1" ht="20.100000000000001" customHeight="1">
      <c r="A156" s="172"/>
      <c r="B156" s="171"/>
      <c r="C156" s="171"/>
      <c r="D156" s="171"/>
      <c r="V156" s="139"/>
      <c r="W156" s="170"/>
    </row>
    <row r="157" spans="1:23" s="138" customFormat="1" ht="20.100000000000001" customHeight="1">
      <c r="A157" s="172"/>
      <c r="B157" s="171"/>
      <c r="C157" s="171"/>
      <c r="D157" s="171"/>
      <c r="V157" s="139"/>
      <c r="W157" s="170"/>
    </row>
    <row r="158" spans="1:23" s="138" customFormat="1" ht="20.100000000000001" customHeight="1">
      <c r="A158" s="172"/>
      <c r="B158" s="171"/>
      <c r="C158" s="171"/>
      <c r="D158" s="171"/>
      <c r="V158" s="139"/>
      <c r="W158" s="170"/>
    </row>
    <row r="159" spans="1:23" s="138" customFormat="1" ht="20.100000000000001" customHeight="1">
      <c r="A159" s="172"/>
      <c r="B159" s="171"/>
      <c r="C159" s="171"/>
      <c r="D159" s="171"/>
      <c r="V159" s="139"/>
      <c r="W159" s="170"/>
    </row>
    <row r="160" spans="1:23" s="138" customFormat="1" ht="20.100000000000001" customHeight="1">
      <c r="A160" s="172"/>
      <c r="B160" s="171"/>
      <c r="C160" s="171"/>
      <c r="D160" s="171"/>
      <c r="V160" s="139"/>
      <c r="W160" s="170"/>
    </row>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26">
    <mergeCell ref="W4:W11"/>
    <mergeCell ref="O4:V4"/>
    <mergeCell ref="O5:R5"/>
    <mergeCell ref="D4:F4"/>
    <mergeCell ref="E5:E11"/>
    <mergeCell ref="S5:V5"/>
    <mergeCell ref="A4:A11"/>
    <mergeCell ref="G4:N4"/>
    <mergeCell ref="K5:N5"/>
    <mergeCell ref="B4:B11"/>
    <mergeCell ref="C4:C11"/>
    <mergeCell ref="D5:D11"/>
    <mergeCell ref="F5:F11"/>
    <mergeCell ref="G5:J5"/>
    <mergeCell ref="A1:N1"/>
    <mergeCell ref="A2:N2"/>
    <mergeCell ref="A3:N3"/>
    <mergeCell ref="O1:W1"/>
    <mergeCell ref="O2:W2"/>
    <mergeCell ref="O3:W3"/>
    <mergeCell ref="AA1:AF1"/>
    <mergeCell ref="AG1:AN1"/>
    <mergeCell ref="AA2:AF2"/>
    <mergeCell ref="AG2:AN2"/>
    <mergeCell ref="AA3:AF3"/>
    <mergeCell ref="AG3:AN3"/>
  </mergeCells>
  <phoneticPr fontId="2" type="noConversion"/>
  <dataValidations count="1">
    <dataValidation allowBlank="1" showInputMessage="1" sqref="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dataValidations>
  <printOptions horizontalCentered="1"/>
  <pageMargins left="0.51181102362204722" right="0.51181102362204722" top="0.78740157480314965" bottom="0.59055118110236227" header="0.51181102362204722" footer="0.47244094488188981"/>
  <pageSetup paperSize="9" scale="70" firstPageNumber="40" pageOrder="overThenDown" orientation="portrait" useFirstPageNumber="1" r:id="rId1"/>
  <headerFooter scaleWithDoc="0" alignWithMargins="0">
    <oddFooter>&amp;C&amp;10&amp;P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Layout" zoomScaleNormal="100" zoomScaleSheetLayoutView="100" workbookViewId="0">
      <selection sqref="A1:XFD1048576"/>
    </sheetView>
  </sheetViews>
  <sheetFormatPr defaultColWidth="9" defaultRowHeight="18.600000000000001" customHeight="1"/>
  <cols>
    <col min="1" max="1" width="22.88671875" style="286" customWidth="1"/>
    <col min="2" max="2" width="9.88671875" style="239" customWidth="1"/>
    <col min="3" max="3" width="11.33203125" style="239" customWidth="1"/>
    <col min="4" max="4" width="9.44140625" style="239" customWidth="1"/>
    <col min="5" max="5" width="11.21875" style="239" customWidth="1"/>
    <col min="6" max="6" width="10.6640625" style="239" customWidth="1"/>
    <col min="7" max="7" width="14.44140625" style="239" customWidth="1"/>
    <col min="8" max="8" width="14.21875" style="239" customWidth="1"/>
    <col min="9" max="9" width="11.88671875" style="239" customWidth="1"/>
    <col min="10" max="10" width="13.21875" style="239" customWidth="1"/>
    <col min="11" max="11" width="12.21875" style="239" customWidth="1"/>
    <col min="12" max="12" width="12.88671875" style="239" customWidth="1"/>
    <col min="13" max="13" width="11.44140625" style="239" customWidth="1"/>
    <col min="14" max="14" width="14.21875" style="239" customWidth="1"/>
    <col min="15" max="15" width="22.88671875" style="286" customWidth="1"/>
    <col min="16" max="16" width="12.77734375" style="239" customWidth="1"/>
    <col min="17" max="17" width="9.44140625" style="239" customWidth="1"/>
    <col min="18" max="18" width="7.33203125" style="239" customWidth="1"/>
    <col min="19" max="19" width="9.21875" style="239" customWidth="1"/>
    <col min="20" max="21" width="8.33203125" style="239" customWidth="1"/>
    <col min="22" max="22" width="11.44140625" style="239" customWidth="1"/>
    <col min="23" max="23" width="14.21875" style="239" customWidth="1"/>
    <col min="24" max="25" width="11.88671875" style="239" customWidth="1"/>
    <col min="26" max="26" width="12.77734375" style="239" customWidth="1"/>
    <col min="27" max="27" width="13.21875" style="239" customWidth="1"/>
    <col min="28" max="28" width="11.33203125" style="239" customWidth="1"/>
    <col min="29" max="29" width="14.77734375" style="239" customWidth="1"/>
    <col min="30" max="256" width="9" style="280"/>
    <col min="257" max="257" width="22.88671875" style="280" customWidth="1"/>
    <col min="258" max="258" width="9.88671875" style="280" customWidth="1"/>
    <col min="259" max="259" width="11.33203125" style="280" customWidth="1"/>
    <col min="260" max="260" width="9.44140625" style="280" customWidth="1"/>
    <col min="261" max="261" width="11.21875" style="280" customWidth="1"/>
    <col min="262" max="262" width="10.6640625" style="280" customWidth="1"/>
    <col min="263" max="263" width="14.44140625" style="280" customWidth="1"/>
    <col min="264" max="264" width="14.21875" style="280" customWidth="1"/>
    <col min="265" max="265" width="11.88671875" style="280" customWidth="1"/>
    <col min="266" max="266" width="13.21875" style="280" customWidth="1"/>
    <col min="267" max="267" width="12.21875" style="280" customWidth="1"/>
    <col min="268" max="268" width="12.88671875" style="280" customWidth="1"/>
    <col min="269" max="269" width="11.44140625" style="280" customWidth="1"/>
    <col min="270" max="270" width="14.21875" style="280" customWidth="1"/>
    <col min="271" max="271" width="22.88671875" style="280" customWidth="1"/>
    <col min="272" max="272" width="12.77734375" style="280" customWidth="1"/>
    <col min="273" max="273" width="9.44140625" style="280" customWidth="1"/>
    <col min="274" max="274" width="7.33203125" style="280" customWidth="1"/>
    <col min="275" max="275" width="9.21875" style="280" customWidth="1"/>
    <col min="276" max="277" width="8.33203125" style="280" customWidth="1"/>
    <col min="278" max="278" width="11.44140625" style="280" customWidth="1"/>
    <col min="279" max="279" width="14.21875" style="280" customWidth="1"/>
    <col min="280" max="281" width="11.88671875" style="280" customWidth="1"/>
    <col min="282" max="282" width="12.77734375" style="280" customWidth="1"/>
    <col min="283" max="283" width="13.21875" style="280" customWidth="1"/>
    <col min="284" max="284" width="11.33203125" style="280" customWidth="1"/>
    <col min="285" max="285" width="14.77734375" style="280" customWidth="1"/>
    <col min="286" max="512" width="9" style="280"/>
    <col min="513" max="513" width="22.88671875" style="280" customWidth="1"/>
    <col min="514" max="514" width="9.88671875" style="280" customWidth="1"/>
    <col min="515" max="515" width="11.33203125" style="280" customWidth="1"/>
    <col min="516" max="516" width="9.44140625" style="280" customWidth="1"/>
    <col min="517" max="517" width="11.21875" style="280" customWidth="1"/>
    <col min="518" max="518" width="10.6640625" style="280" customWidth="1"/>
    <col min="519" max="519" width="14.44140625" style="280" customWidth="1"/>
    <col min="520" max="520" width="14.21875" style="280" customWidth="1"/>
    <col min="521" max="521" width="11.88671875" style="280" customWidth="1"/>
    <col min="522" max="522" width="13.21875" style="280" customWidth="1"/>
    <col min="523" max="523" width="12.21875" style="280" customWidth="1"/>
    <col min="524" max="524" width="12.88671875" style="280" customWidth="1"/>
    <col min="525" max="525" width="11.44140625" style="280" customWidth="1"/>
    <col min="526" max="526" width="14.21875" style="280" customWidth="1"/>
    <col min="527" max="527" width="22.88671875" style="280" customWidth="1"/>
    <col min="528" max="528" width="12.77734375" style="280" customWidth="1"/>
    <col min="529" max="529" width="9.44140625" style="280" customWidth="1"/>
    <col min="530" max="530" width="7.33203125" style="280" customWidth="1"/>
    <col min="531" max="531" width="9.21875" style="280" customWidth="1"/>
    <col min="532" max="533" width="8.33203125" style="280" customWidth="1"/>
    <col min="534" max="534" width="11.44140625" style="280" customWidth="1"/>
    <col min="535" max="535" width="14.21875" style="280" customWidth="1"/>
    <col min="536" max="537" width="11.88671875" style="280" customWidth="1"/>
    <col min="538" max="538" width="12.77734375" style="280" customWidth="1"/>
    <col min="539" max="539" width="13.21875" style="280" customWidth="1"/>
    <col min="540" max="540" width="11.33203125" style="280" customWidth="1"/>
    <col min="541" max="541" width="14.77734375" style="280" customWidth="1"/>
    <col min="542" max="768" width="9" style="280"/>
    <col min="769" max="769" width="22.88671875" style="280" customWidth="1"/>
    <col min="770" max="770" width="9.88671875" style="280" customWidth="1"/>
    <col min="771" max="771" width="11.33203125" style="280" customWidth="1"/>
    <col min="772" max="772" width="9.44140625" style="280" customWidth="1"/>
    <col min="773" max="773" width="11.21875" style="280" customWidth="1"/>
    <col min="774" max="774" width="10.6640625" style="280" customWidth="1"/>
    <col min="775" max="775" width="14.44140625" style="280" customWidth="1"/>
    <col min="776" max="776" width="14.21875" style="280" customWidth="1"/>
    <col min="777" max="777" width="11.88671875" style="280" customWidth="1"/>
    <col min="778" max="778" width="13.21875" style="280" customWidth="1"/>
    <col min="779" max="779" width="12.21875" style="280" customWidth="1"/>
    <col min="780" max="780" width="12.88671875" style="280" customWidth="1"/>
    <col min="781" max="781" width="11.44140625" style="280" customWidth="1"/>
    <col min="782" max="782" width="14.21875" style="280" customWidth="1"/>
    <col min="783" max="783" width="22.88671875" style="280" customWidth="1"/>
    <col min="784" max="784" width="12.77734375" style="280" customWidth="1"/>
    <col min="785" max="785" width="9.44140625" style="280" customWidth="1"/>
    <col min="786" max="786" width="7.33203125" style="280" customWidth="1"/>
    <col min="787" max="787" width="9.21875" style="280" customWidth="1"/>
    <col min="788" max="789" width="8.33203125" style="280" customWidth="1"/>
    <col min="790" max="790" width="11.44140625" style="280" customWidth="1"/>
    <col min="791" max="791" width="14.21875" style="280" customWidth="1"/>
    <col min="792" max="793" width="11.88671875" style="280" customWidth="1"/>
    <col min="794" max="794" width="12.77734375" style="280" customWidth="1"/>
    <col min="795" max="795" width="13.21875" style="280" customWidth="1"/>
    <col min="796" max="796" width="11.33203125" style="280" customWidth="1"/>
    <col min="797" max="797" width="14.77734375" style="280" customWidth="1"/>
    <col min="798" max="1024" width="9" style="280"/>
    <col min="1025" max="1025" width="22.88671875" style="280" customWidth="1"/>
    <col min="1026" max="1026" width="9.88671875" style="280" customWidth="1"/>
    <col min="1027" max="1027" width="11.33203125" style="280" customWidth="1"/>
    <col min="1028" max="1028" width="9.44140625" style="280" customWidth="1"/>
    <col min="1029" max="1029" width="11.21875" style="280" customWidth="1"/>
    <col min="1030" max="1030" width="10.6640625" style="280" customWidth="1"/>
    <col min="1031" max="1031" width="14.44140625" style="280" customWidth="1"/>
    <col min="1032" max="1032" width="14.21875" style="280" customWidth="1"/>
    <col min="1033" max="1033" width="11.88671875" style="280" customWidth="1"/>
    <col min="1034" max="1034" width="13.21875" style="280" customWidth="1"/>
    <col min="1035" max="1035" width="12.21875" style="280" customWidth="1"/>
    <col min="1036" max="1036" width="12.88671875" style="280" customWidth="1"/>
    <col min="1037" max="1037" width="11.44140625" style="280" customWidth="1"/>
    <col min="1038" max="1038" width="14.21875" style="280" customWidth="1"/>
    <col min="1039" max="1039" width="22.88671875" style="280" customWidth="1"/>
    <col min="1040" max="1040" width="12.77734375" style="280" customWidth="1"/>
    <col min="1041" max="1041" width="9.44140625" style="280" customWidth="1"/>
    <col min="1042" max="1042" width="7.33203125" style="280" customWidth="1"/>
    <col min="1043" max="1043" width="9.21875" style="280" customWidth="1"/>
    <col min="1044" max="1045" width="8.33203125" style="280" customWidth="1"/>
    <col min="1046" max="1046" width="11.44140625" style="280" customWidth="1"/>
    <col min="1047" max="1047" width="14.21875" style="280" customWidth="1"/>
    <col min="1048" max="1049" width="11.88671875" style="280" customWidth="1"/>
    <col min="1050" max="1050" width="12.77734375" style="280" customWidth="1"/>
    <col min="1051" max="1051" width="13.21875" style="280" customWidth="1"/>
    <col min="1052" max="1052" width="11.33203125" style="280" customWidth="1"/>
    <col min="1053" max="1053" width="14.77734375" style="280" customWidth="1"/>
    <col min="1054" max="1280" width="9" style="280"/>
    <col min="1281" max="1281" width="22.88671875" style="280" customWidth="1"/>
    <col min="1282" max="1282" width="9.88671875" style="280" customWidth="1"/>
    <col min="1283" max="1283" width="11.33203125" style="280" customWidth="1"/>
    <col min="1284" max="1284" width="9.44140625" style="280" customWidth="1"/>
    <col min="1285" max="1285" width="11.21875" style="280" customWidth="1"/>
    <col min="1286" max="1286" width="10.6640625" style="280" customWidth="1"/>
    <col min="1287" max="1287" width="14.44140625" style="280" customWidth="1"/>
    <col min="1288" max="1288" width="14.21875" style="280" customWidth="1"/>
    <col min="1289" max="1289" width="11.88671875" style="280" customWidth="1"/>
    <col min="1290" max="1290" width="13.21875" style="280" customWidth="1"/>
    <col min="1291" max="1291" width="12.21875" style="280" customWidth="1"/>
    <col min="1292" max="1292" width="12.88671875" style="280" customWidth="1"/>
    <col min="1293" max="1293" width="11.44140625" style="280" customWidth="1"/>
    <col min="1294" max="1294" width="14.21875" style="280" customWidth="1"/>
    <col min="1295" max="1295" width="22.88671875" style="280" customWidth="1"/>
    <col min="1296" max="1296" width="12.77734375" style="280" customWidth="1"/>
    <col min="1297" max="1297" width="9.44140625" style="280" customWidth="1"/>
    <col min="1298" max="1298" width="7.33203125" style="280" customWidth="1"/>
    <col min="1299" max="1299" width="9.21875" style="280" customWidth="1"/>
    <col min="1300" max="1301" width="8.33203125" style="280" customWidth="1"/>
    <col min="1302" max="1302" width="11.44140625" style="280" customWidth="1"/>
    <col min="1303" max="1303" width="14.21875" style="280" customWidth="1"/>
    <col min="1304" max="1305" width="11.88671875" style="280" customWidth="1"/>
    <col min="1306" max="1306" width="12.77734375" style="280" customWidth="1"/>
    <col min="1307" max="1307" width="13.21875" style="280" customWidth="1"/>
    <col min="1308" max="1308" width="11.33203125" style="280" customWidth="1"/>
    <col min="1309" max="1309" width="14.77734375" style="280" customWidth="1"/>
    <col min="1310" max="1536" width="9" style="280"/>
    <col min="1537" max="1537" width="22.88671875" style="280" customWidth="1"/>
    <col min="1538" max="1538" width="9.88671875" style="280" customWidth="1"/>
    <col min="1539" max="1539" width="11.33203125" style="280" customWidth="1"/>
    <col min="1540" max="1540" width="9.44140625" style="280" customWidth="1"/>
    <col min="1541" max="1541" width="11.21875" style="280" customWidth="1"/>
    <col min="1542" max="1542" width="10.6640625" style="280" customWidth="1"/>
    <col min="1543" max="1543" width="14.44140625" style="280" customWidth="1"/>
    <col min="1544" max="1544" width="14.21875" style="280" customWidth="1"/>
    <col min="1545" max="1545" width="11.88671875" style="280" customWidth="1"/>
    <col min="1546" max="1546" width="13.21875" style="280" customWidth="1"/>
    <col min="1547" max="1547" width="12.21875" style="280" customWidth="1"/>
    <col min="1548" max="1548" width="12.88671875" style="280" customWidth="1"/>
    <col min="1549" max="1549" width="11.44140625" style="280" customWidth="1"/>
    <col min="1550" max="1550" width="14.21875" style="280" customWidth="1"/>
    <col min="1551" max="1551" width="22.88671875" style="280" customWidth="1"/>
    <col min="1552" max="1552" width="12.77734375" style="280" customWidth="1"/>
    <col min="1553" max="1553" width="9.44140625" style="280" customWidth="1"/>
    <col min="1554" max="1554" width="7.33203125" style="280" customWidth="1"/>
    <col min="1555" max="1555" width="9.21875" style="280" customWidth="1"/>
    <col min="1556" max="1557" width="8.33203125" style="280" customWidth="1"/>
    <col min="1558" max="1558" width="11.44140625" style="280" customWidth="1"/>
    <col min="1559" max="1559" width="14.21875" style="280" customWidth="1"/>
    <col min="1560" max="1561" width="11.88671875" style="280" customWidth="1"/>
    <col min="1562" max="1562" width="12.77734375" style="280" customWidth="1"/>
    <col min="1563" max="1563" width="13.21875" style="280" customWidth="1"/>
    <col min="1564" max="1564" width="11.33203125" style="280" customWidth="1"/>
    <col min="1565" max="1565" width="14.77734375" style="280" customWidth="1"/>
    <col min="1566" max="1792" width="9" style="280"/>
    <col min="1793" max="1793" width="22.88671875" style="280" customWidth="1"/>
    <col min="1794" max="1794" width="9.88671875" style="280" customWidth="1"/>
    <col min="1795" max="1795" width="11.33203125" style="280" customWidth="1"/>
    <col min="1796" max="1796" width="9.44140625" style="280" customWidth="1"/>
    <col min="1797" max="1797" width="11.21875" style="280" customWidth="1"/>
    <col min="1798" max="1798" width="10.6640625" style="280" customWidth="1"/>
    <col min="1799" max="1799" width="14.44140625" style="280" customWidth="1"/>
    <col min="1800" max="1800" width="14.21875" style="280" customWidth="1"/>
    <col min="1801" max="1801" width="11.88671875" style="280" customWidth="1"/>
    <col min="1802" max="1802" width="13.21875" style="280" customWidth="1"/>
    <col min="1803" max="1803" width="12.21875" style="280" customWidth="1"/>
    <col min="1804" max="1804" width="12.88671875" style="280" customWidth="1"/>
    <col min="1805" max="1805" width="11.44140625" style="280" customWidth="1"/>
    <col min="1806" max="1806" width="14.21875" style="280" customWidth="1"/>
    <col min="1807" max="1807" width="22.88671875" style="280" customWidth="1"/>
    <col min="1808" max="1808" width="12.77734375" style="280" customWidth="1"/>
    <col min="1809" max="1809" width="9.44140625" style="280" customWidth="1"/>
    <col min="1810" max="1810" width="7.33203125" style="280" customWidth="1"/>
    <col min="1811" max="1811" width="9.21875" style="280" customWidth="1"/>
    <col min="1812" max="1813" width="8.33203125" style="280" customWidth="1"/>
    <col min="1814" max="1814" width="11.44140625" style="280" customWidth="1"/>
    <col min="1815" max="1815" width="14.21875" style="280" customWidth="1"/>
    <col min="1816" max="1817" width="11.88671875" style="280" customWidth="1"/>
    <col min="1818" max="1818" width="12.77734375" style="280" customWidth="1"/>
    <col min="1819" max="1819" width="13.21875" style="280" customWidth="1"/>
    <col min="1820" max="1820" width="11.33203125" style="280" customWidth="1"/>
    <col min="1821" max="1821" width="14.77734375" style="280" customWidth="1"/>
    <col min="1822" max="2048" width="9" style="280"/>
    <col min="2049" max="2049" width="22.88671875" style="280" customWidth="1"/>
    <col min="2050" max="2050" width="9.88671875" style="280" customWidth="1"/>
    <col min="2051" max="2051" width="11.33203125" style="280" customWidth="1"/>
    <col min="2052" max="2052" width="9.44140625" style="280" customWidth="1"/>
    <col min="2053" max="2053" width="11.21875" style="280" customWidth="1"/>
    <col min="2054" max="2054" width="10.6640625" style="280" customWidth="1"/>
    <col min="2055" max="2055" width="14.44140625" style="280" customWidth="1"/>
    <col min="2056" max="2056" width="14.21875" style="280" customWidth="1"/>
    <col min="2057" max="2057" width="11.88671875" style="280" customWidth="1"/>
    <col min="2058" max="2058" width="13.21875" style="280" customWidth="1"/>
    <col min="2059" max="2059" width="12.21875" style="280" customWidth="1"/>
    <col min="2060" max="2060" width="12.88671875" style="280" customWidth="1"/>
    <col min="2061" max="2061" width="11.44140625" style="280" customWidth="1"/>
    <col min="2062" max="2062" width="14.21875" style="280" customWidth="1"/>
    <col min="2063" max="2063" width="22.88671875" style="280" customWidth="1"/>
    <col min="2064" max="2064" width="12.77734375" style="280" customWidth="1"/>
    <col min="2065" max="2065" width="9.44140625" style="280" customWidth="1"/>
    <col min="2066" max="2066" width="7.33203125" style="280" customWidth="1"/>
    <col min="2067" max="2067" width="9.21875" style="280" customWidth="1"/>
    <col min="2068" max="2069" width="8.33203125" style="280" customWidth="1"/>
    <col min="2070" max="2070" width="11.44140625" style="280" customWidth="1"/>
    <col min="2071" max="2071" width="14.21875" style="280" customWidth="1"/>
    <col min="2072" max="2073" width="11.88671875" style="280" customWidth="1"/>
    <col min="2074" max="2074" width="12.77734375" style="280" customWidth="1"/>
    <col min="2075" max="2075" width="13.21875" style="280" customWidth="1"/>
    <col min="2076" max="2076" width="11.33203125" style="280" customWidth="1"/>
    <col min="2077" max="2077" width="14.77734375" style="280" customWidth="1"/>
    <col min="2078" max="2304" width="9" style="280"/>
    <col min="2305" max="2305" width="22.88671875" style="280" customWidth="1"/>
    <col min="2306" max="2306" width="9.88671875" style="280" customWidth="1"/>
    <col min="2307" max="2307" width="11.33203125" style="280" customWidth="1"/>
    <col min="2308" max="2308" width="9.44140625" style="280" customWidth="1"/>
    <col min="2309" max="2309" width="11.21875" style="280" customWidth="1"/>
    <col min="2310" max="2310" width="10.6640625" style="280" customWidth="1"/>
    <col min="2311" max="2311" width="14.44140625" style="280" customWidth="1"/>
    <col min="2312" max="2312" width="14.21875" style="280" customWidth="1"/>
    <col min="2313" max="2313" width="11.88671875" style="280" customWidth="1"/>
    <col min="2314" max="2314" width="13.21875" style="280" customWidth="1"/>
    <col min="2315" max="2315" width="12.21875" style="280" customWidth="1"/>
    <col min="2316" max="2316" width="12.88671875" style="280" customWidth="1"/>
    <col min="2317" max="2317" width="11.44140625" style="280" customWidth="1"/>
    <col min="2318" max="2318" width="14.21875" style="280" customWidth="1"/>
    <col min="2319" max="2319" width="22.88671875" style="280" customWidth="1"/>
    <col min="2320" max="2320" width="12.77734375" style="280" customWidth="1"/>
    <col min="2321" max="2321" width="9.44140625" style="280" customWidth="1"/>
    <col min="2322" max="2322" width="7.33203125" style="280" customWidth="1"/>
    <col min="2323" max="2323" width="9.21875" style="280" customWidth="1"/>
    <col min="2324" max="2325" width="8.33203125" style="280" customWidth="1"/>
    <col min="2326" max="2326" width="11.44140625" style="280" customWidth="1"/>
    <col min="2327" max="2327" width="14.21875" style="280" customWidth="1"/>
    <col min="2328" max="2329" width="11.88671875" style="280" customWidth="1"/>
    <col min="2330" max="2330" width="12.77734375" style="280" customWidth="1"/>
    <col min="2331" max="2331" width="13.21875" style="280" customWidth="1"/>
    <col min="2332" max="2332" width="11.33203125" style="280" customWidth="1"/>
    <col min="2333" max="2333" width="14.77734375" style="280" customWidth="1"/>
    <col min="2334" max="2560" width="9" style="280"/>
    <col min="2561" max="2561" width="22.88671875" style="280" customWidth="1"/>
    <col min="2562" max="2562" width="9.88671875" style="280" customWidth="1"/>
    <col min="2563" max="2563" width="11.33203125" style="280" customWidth="1"/>
    <col min="2564" max="2564" width="9.44140625" style="280" customWidth="1"/>
    <col min="2565" max="2565" width="11.21875" style="280" customWidth="1"/>
    <col min="2566" max="2566" width="10.6640625" style="280" customWidth="1"/>
    <col min="2567" max="2567" width="14.44140625" style="280" customWidth="1"/>
    <col min="2568" max="2568" width="14.21875" style="280" customWidth="1"/>
    <col min="2569" max="2569" width="11.88671875" style="280" customWidth="1"/>
    <col min="2570" max="2570" width="13.21875" style="280" customWidth="1"/>
    <col min="2571" max="2571" width="12.21875" style="280" customWidth="1"/>
    <col min="2572" max="2572" width="12.88671875" style="280" customWidth="1"/>
    <col min="2573" max="2573" width="11.44140625" style="280" customWidth="1"/>
    <col min="2574" max="2574" width="14.21875" style="280" customWidth="1"/>
    <col min="2575" max="2575" width="22.88671875" style="280" customWidth="1"/>
    <col min="2576" max="2576" width="12.77734375" style="280" customWidth="1"/>
    <col min="2577" max="2577" width="9.44140625" style="280" customWidth="1"/>
    <col min="2578" max="2578" width="7.33203125" style="280" customWidth="1"/>
    <col min="2579" max="2579" width="9.21875" style="280" customWidth="1"/>
    <col min="2580" max="2581" width="8.33203125" style="280" customWidth="1"/>
    <col min="2582" max="2582" width="11.44140625" style="280" customWidth="1"/>
    <col min="2583" max="2583" width="14.21875" style="280" customWidth="1"/>
    <col min="2584" max="2585" width="11.88671875" style="280" customWidth="1"/>
    <col min="2586" max="2586" width="12.77734375" style="280" customWidth="1"/>
    <col min="2587" max="2587" width="13.21875" style="280" customWidth="1"/>
    <col min="2588" max="2588" width="11.33203125" style="280" customWidth="1"/>
    <col min="2589" max="2589" width="14.77734375" style="280" customWidth="1"/>
    <col min="2590" max="2816" width="9" style="280"/>
    <col min="2817" max="2817" width="22.88671875" style="280" customWidth="1"/>
    <col min="2818" max="2818" width="9.88671875" style="280" customWidth="1"/>
    <col min="2819" max="2819" width="11.33203125" style="280" customWidth="1"/>
    <col min="2820" max="2820" width="9.44140625" style="280" customWidth="1"/>
    <col min="2821" max="2821" width="11.21875" style="280" customWidth="1"/>
    <col min="2822" max="2822" width="10.6640625" style="280" customWidth="1"/>
    <col min="2823" max="2823" width="14.44140625" style="280" customWidth="1"/>
    <col min="2824" max="2824" width="14.21875" style="280" customWidth="1"/>
    <col min="2825" max="2825" width="11.88671875" style="280" customWidth="1"/>
    <col min="2826" max="2826" width="13.21875" style="280" customWidth="1"/>
    <col min="2827" max="2827" width="12.21875" style="280" customWidth="1"/>
    <col min="2828" max="2828" width="12.88671875" style="280" customWidth="1"/>
    <col min="2829" max="2829" width="11.44140625" style="280" customWidth="1"/>
    <col min="2830" max="2830" width="14.21875" style="280" customWidth="1"/>
    <col min="2831" max="2831" width="22.88671875" style="280" customWidth="1"/>
    <col min="2832" max="2832" width="12.77734375" style="280" customWidth="1"/>
    <col min="2833" max="2833" width="9.44140625" style="280" customWidth="1"/>
    <col min="2834" max="2834" width="7.33203125" style="280" customWidth="1"/>
    <col min="2835" max="2835" width="9.21875" style="280" customWidth="1"/>
    <col min="2836" max="2837" width="8.33203125" style="280" customWidth="1"/>
    <col min="2838" max="2838" width="11.44140625" style="280" customWidth="1"/>
    <col min="2839" max="2839" width="14.21875" style="280" customWidth="1"/>
    <col min="2840" max="2841" width="11.88671875" style="280" customWidth="1"/>
    <col min="2842" max="2842" width="12.77734375" style="280" customWidth="1"/>
    <col min="2843" max="2843" width="13.21875" style="280" customWidth="1"/>
    <col min="2844" max="2844" width="11.33203125" style="280" customWidth="1"/>
    <col min="2845" max="2845" width="14.77734375" style="280" customWidth="1"/>
    <col min="2846" max="3072" width="9" style="280"/>
    <col min="3073" max="3073" width="22.88671875" style="280" customWidth="1"/>
    <col min="3074" max="3074" width="9.88671875" style="280" customWidth="1"/>
    <col min="3075" max="3075" width="11.33203125" style="280" customWidth="1"/>
    <col min="3076" max="3076" width="9.44140625" style="280" customWidth="1"/>
    <col min="3077" max="3077" width="11.21875" style="280" customWidth="1"/>
    <col min="3078" max="3078" width="10.6640625" style="280" customWidth="1"/>
    <col min="3079" max="3079" width="14.44140625" style="280" customWidth="1"/>
    <col min="3080" max="3080" width="14.21875" style="280" customWidth="1"/>
    <col min="3081" max="3081" width="11.88671875" style="280" customWidth="1"/>
    <col min="3082" max="3082" width="13.21875" style="280" customWidth="1"/>
    <col min="3083" max="3083" width="12.21875" style="280" customWidth="1"/>
    <col min="3084" max="3084" width="12.88671875" style="280" customWidth="1"/>
    <col min="3085" max="3085" width="11.44140625" style="280" customWidth="1"/>
    <col min="3086" max="3086" width="14.21875" style="280" customWidth="1"/>
    <col min="3087" max="3087" width="22.88671875" style="280" customWidth="1"/>
    <col min="3088" max="3088" width="12.77734375" style="280" customWidth="1"/>
    <col min="3089" max="3089" width="9.44140625" style="280" customWidth="1"/>
    <col min="3090" max="3090" width="7.33203125" style="280" customWidth="1"/>
    <col min="3091" max="3091" width="9.21875" style="280" customWidth="1"/>
    <col min="3092" max="3093" width="8.33203125" style="280" customWidth="1"/>
    <col min="3094" max="3094" width="11.44140625" style="280" customWidth="1"/>
    <col min="3095" max="3095" width="14.21875" style="280" customWidth="1"/>
    <col min="3096" max="3097" width="11.88671875" style="280" customWidth="1"/>
    <col min="3098" max="3098" width="12.77734375" style="280" customWidth="1"/>
    <col min="3099" max="3099" width="13.21875" style="280" customWidth="1"/>
    <col min="3100" max="3100" width="11.33203125" style="280" customWidth="1"/>
    <col min="3101" max="3101" width="14.77734375" style="280" customWidth="1"/>
    <col min="3102" max="3328" width="9" style="280"/>
    <col min="3329" max="3329" width="22.88671875" style="280" customWidth="1"/>
    <col min="3330" max="3330" width="9.88671875" style="280" customWidth="1"/>
    <col min="3331" max="3331" width="11.33203125" style="280" customWidth="1"/>
    <col min="3332" max="3332" width="9.44140625" style="280" customWidth="1"/>
    <col min="3333" max="3333" width="11.21875" style="280" customWidth="1"/>
    <col min="3334" max="3334" width="10.6640625" style="280" customWidth="1"/>
    <col min="3335" max="3335" width="14.44140625" style="280" customWidth="1"/>
    <col min="3336" max="3336" width="14.21875" style="280" customWidth="1"/>
    <col min="3337" max="3337" width="11.88671875" style="280" customWidth="1"/>
    <col min="3338" max="3338" width="13.21875" style="280" customWidth="1"/>
    <col min="3339" max="3339" width="12.21875" style="280" customWidth="1"/>
    <col min="3340" max="3340" width="12.88671875" style="280" customWidth="1"/>
    <col min="3341" max="3341" width="11.44140625" style="280" customWidth="1"/>
    <col min="3342" max="3342" width="14.21875" style="280" customWidth="1"/>
    <col min="3343" max="3343" width="22.88671875" style="280" customWidth="1"/>
    <col min="3344" max="3344" width="12.77734375" style="280" customWidth="1"/>
    <col min="3345" max="3345" width="9.44140625" style="280" customWidth="1"/>
    <col min="3346" max="3346" width="7.33203125" style="280" customWidth="1"/>
    <col min="3347" max="3347" width="9.21875" style="280" customWidth="1"/>
    <col min="3348" max="3349" width="8.33203125" style="280" customWidth="1"/>
    <col min="3350" max="3350" width="11.44140625" style="280" customWidth="1"/>
    <col min="3351" max="3351" width="14.21875" style="280" customWidth="1"/>
    <col min="3352" max="3353" width="11.88671875" style="280" customWidth="1"/>
    <col min="3354" max="3354" width="12.77734375" style="280" customWidth="1"/>
    <col min="3355" max="3355" width="13.21875" style="280" customWidth="1"/>
    <col min="3356" max="3356" width="11.33203125" style="280" customWidth="1"/>
    <col min="3357" max="3357" width="14.77734375" style="280" customWidth="1"/>
    <col min="3358" max="3584" width="9" style="280"/>
    <col min="3585" max="3585" width="22.88671875" style="280" customWidth="1"/>
    <col min="3586" max="3586" width="9.88671875" style="280" customWidth="1"/>
    <col min="3587" max="3587" width="11.33203125" style="280" customWidth="1"/>
    <col min="3588" max="3588" width="9.44140625" style="280" customWidth="1"/>
    <col min="3589" max="3589" width="11.21875" style="280" customWidth="1"/>
    <col min="3590" max="3590" width="10.6640625" style="280" customWidth="1"/>
    <col min="3591" max="3591" width="14.44140625" style="280" customWidth="1"/>
    <col min="3592" max="3592" width="14.21875" style="280" customWidth="1"/>
    <col min="3593" max="3593" width="11.88671875" style="280" customWidth="1"/>
    <col min="3594" max="3594" width="13.21875" style="280" customWidth="1"/>
    <col min="3595" max="3595" width="12.21875" style="280" customWidth="1"/>
    <col min="3596" max="3596" width="12.88671875" style="280" customWidth="1"/>
    <col min="3597" max="3597" width="11.44140625" style="280" customWidth="1"/>
    <col min="3598" max="3598" width="14.21875" style="280" customWidth="1"/>
    <col min="3599" max="3599" width="22.88671875" style="280" customWidth="1"/>
    <col min="3600" max="3600" width="12.77734375" style="280" customWidth="1"/>
    <col min="3601" max="3601" width="9.44140625" style="280" customWidth="1"/>
    <col min="3602" max="3602" width="7.33203125" style="280" customWidth="1"/>
    <col min="3603" max="3603" width="9.21875" style="280" customWidth="1"/>
    <col min="3604" max="3605" width="8.33203125" style="280" customWidth="1"/>
    <col min="3606" max="3606" width="11.44140625" style="280" customWidth="1"/>
    <col min="3607" max="3607" width="14.21875" style="280" customWidth="1"/>
    <col min="3608" max="3609" width="11.88671875" style="280" customWidth="1"/>
    <col min="3610" max="3610" width="12.77734375" style="280" customWidth="1"/>
    <col min="3611" max="3611" width="13.21875" style="280" customWidth="1"/>
    <col min="3612" max="3612" width="11.33203125" style="280" customWidth="1"/>
    <col min="3613" max="3613" width="14.77734375" style="280" customWidth="1"/>
    <col min="3614" max="3840" width="9" style="280"/>
    <col min="3841" max="3841" width="22.88671875" style="280" customWidth="1"/>
    <col min="3842" max="3842" width="9.88671875" style="280" customWidth="1"/>
    <col min="3843" max="3843" width="11.33203125" style="280" customWidth="1"/>
    <col min="3844" max="3844" width="9.44140625" style="280" customWidth="1"/>
    <col min="3845" max="3845" width="11.21875" style="280" customWidth="1"/>
    <col min="3846" max="3846" width="10.6640625" style="280" customWidth="1"/>
    <col min="3847" max="3847" width="14.44140625" style="280" customWidth="1"/>
    <col min="3848" max="3848" width="14.21875" style="280" customWidth="1"/>
    <col min="3849" max="3849" width="11.88671875" style="280" customWidth="1"/>
    <col min="3850" max="3850" width="13.21875" style="280" customWidth="1"/>
    <col min="3851" max="3851" width="12.21875" style="280" customWidth="1"/>
    <col min="3852" max="3852" width="12.88671875" style="280" customWidth="1"/>
    <col min="3853" max="3853" width="11.44140625" style="280" customWidth="1"/>
    <col min="3854" max="3854" width="14.21875" style="280" customWidth="1"/>
    <col min="3855" max="3855" width="22.88671875" style="280" customWidth="1"/>
    <col min="3856" max="3856" width="12.77734375" style="280" customWidth="1"/>
    <col min="3857" max="3857" width="9.44140625" style="280" customWidth="1"/>
    <col min="3858" max="3858" width="7.33203125" style="280" customWidth="1"/>
    <col min="3859" max="3859" width="9.21875" style="280" customWidth="1"/>
    <col min="3860" max="3861" width="8.33203125" style="280" customWidth="1"/>
    <col min="3862" max="3862" width="11.44140625" style="280" customWidth="1"/>
    <col min="3863" max="3863" width="14.21875" style="280" customWidth="1"/>
    <col min="3864" max="3865" width="11.88671875" style="280" customWidth="1"/>
    <col min="3866" max="3866" width="12.77734375" style="280" customWidth="1"/>
    <col min="3867" max="3867" width="13.21875" style="280" customWidth="1"/>
    <col min="3868" max="3868" width="11.33203125" style="280" customWidth="1"/>
    <col min="3869" max="3869" width="14.77734375" style="280" customWidth="1"/>
    <col min="3870" max="4096" width="9" style="280"/>
    <col min="4097" max="4097" width="22.88671875" style="280" customWidth="1"/>
    <col min="4098" max="4098" width="9.88671875" style="280" customWidth="1"/>
    <col min="4099" max="4099" width="11.33203125" style="280" customWidth="1"/>
    <col min="4100" max="4100" width="9.44140625" style="280" customWidth="1"/>
    <col min="4101" max="4101" width="11.21875" style="280" customWidth="1"/>
    <col min="4102" max="4102" width="10.6640625" style="280" customWidth="1"/>
    <col min="4103" max="4103" width="14.44140625" style="280" customWidth="1"/>
    <col min="4104" max="4104" width="14.21875" style="280" customWidth="1"/>
    <col min="4105" max="4105" width="11.88671875" style="280" customWidth="1"/>
    <col min="4106" max="4106" width="13.21875" style="280" customWidth="1"/>
    <col min="4107" max="4107" width="12.21875" style="280" customWidth="1"/>
    <col min="4108" max="4108" width="12.88671875" style="280" customWidth="1"/>
    <col min="4109" max="4109" width="11.44140625" style="280" customWidth="1"/>
    <col min="4110" max="4110" width="14.21875" style="280" customWidth="1"/>
    <col min="4111" max="4111" width="22.88671875" style="280" customWidth="1"/>
    <col min="4112" max="4112" width="12.77734375" style="280" customWidth="1"/>
    <col min="4113" max="4113" width="9.44140625" style="280" customWidth="1"/>
    <col min="4114" max="4114" width="7.33203125" style="280" customWidth="1"/>
    <col min="4115" max="4115" width="9.21875" style="280" customWidth="1"/>
    <col min="4116" max="4117" width="8.33203125" style="280" customWidth="1"/>
    <col min="4118" max="4118" width="11.44140625" style="280" customWidth="1"/>
    <col min="4119" max="4119" width="14.21875" style="280" customWidth="1"/>
    <col min="4120" max="4121" width="11.88671875" style="280" customWidth="1"/>
    <col min="4122" max="4122" width="12.77734375" style="280" customWidth="1"/>
    <col min="4123" max="4123" width="13.21875" style="280" customWidth="1"/>
    <col min="4124" max="4124" width="11.33203125" style="280" customWidth="1"/>
    <col min="4125" max="4125" width="14.77734375" style="280" customWidth="1"/>
    <col min="4126" max="4352" width="9" style="280"/>
    <col min="4353" max="4353" width="22.88671875" style="280" customWidth="1"/>
    <col min="4354" max="4354" width="9.88671875" style="280" customWidth="1"/>
    <col min="4355" max="4355" width="11.33203125" style="280" customWidth="1"/>
    <col min="4356" max="4356" width="9.44140625" style="280" customWidth="1"/>
    <col min="4357" max="4357" width="11.21875" style="280" customWidth="1"/>
    <col min="4358" max="4358" width="10.6640625" style="280" customWidth="1"/>
    <col min="4359" max="4359" width="14.44140625" style="280" customWidth="1"/>
    <col min="4360" max="4360" width="14.21875" style="280" customWidth="1"/>
    <col min="4361" max="4361" width="11.88671875" style="280" customWidth="1"/>
    <col min="4362" max="4362" width="13.21875" style="280" customWidth="1"/>
    <col min="4363" max="4363" width="12.21875" style="280" customWidth="1"/>
    <col min="4364" max="4364" width="12.88671875" style="280" customWidth="1"/>
    <col min="4365" max="4365" width="11.44140625" style="280" customWidth="1"/>
    <col min="4366" max="4366" width="14.21875" style="280" customWidth="1"/>
    <col min="4367" max="4367" width="22.88671875" style="280" customWidth="1"/>
    <col min="4368" max="4368" width="12.77734375" style="280" customWidth="1"/>
    <col min="4369" max="4369" width="9.44140625" style="280" customWidth="1"/>
    <col min="4370" max="4370" width="7.33203125" style="280" customWidth="1"/>
    <col min="4371" max="4371" width="9.21875" style="280" customWidth="1"/>
    <col min="4372" max="4373" width="8.33203125" style="280" customWidth="1"/>
    <col min="4374" max="4374" width="11.44140625" style="280" customWidth="1"/>
    <col min="4375" max="4375" width="14.21875" style="280" customWidth="1"/>
    <col min="4376" max="4377" width="11.88671875" style="280" customWidth="1"/>
    <col min="4378" max="4378" width="12.77734375" style="280" customWidth="1"/>
    <col min="4379" max="4379" width="13.21875" style="280" customWidth="1"/>
    <col min="4380" max="4380" width="11.33203125" style="280" customWidth="1"/>
    <col min="4381" max="4381" width="14.77734375" style="280" customWidth="1"/>
    <col min="4382" max="4608" width="9" style="280"/>
    <col min="4609" max="4609" width="22.88671875" style="280" customWidth="1"/>
    <col min="4610" max="4610" width="9.88671875" style="280" customWidth="1"/>
    <col min="4611" max="4611" width="11.33203125" style="280" customWidth="1"/>
    <col min="4612" max="4612" width="9.44140625" style="280" customWidth="1"/>
    <col min="4613" max="4613" width="11.21875" style="280" customWidth="1"/>
    <col min="4614" max="4614" width="10.6640625" style="280" customWidth="1"/>
    <col min="4615" max="4615" width="14.44140625" style="280" customWidth="1"/>
    <col min="4616" max="4616" width="14.21875" style="280" customWidth="1"/>
    <col min="4617" max="4617" width="11.88671875" style="280" customWidth="1"/>
    <col min="4618" max="4618" width="13.21875" style="280" customWidth="1"/>
    <col min="4619" max="4619" width="12.21875" style="280" customWidth="1"/>
    <col min="4620" max="4620" width="12.88671875" style="280" customWidth="1"/>
    <col min="4621" max="4621" width="11.44140625" style="280" customWidth="1"/>
    <col min="4622" max="4622" width="14.21875" style="280" customWidth="1"/>
    <col min="4623" max="4623" width="22.88671875" style="280" customWidth="1"/>
    <col min="4624" max="4624" width="12.77734375" style="280" customWidth="1"/>
    <col min="4625" max="4625" width="9.44140625" style="280" customWidth="1"/>
    <col min="4626" max="4626" width="7.33203125" style="280" customWidth="1"/>
    <col min="4627" max="4627" width="9.21875" style="280" customWidth="1"/>
    <col min="4628" max="4629" width="8.33203125" style="280" customWidth="1"/>
    <col min="4630" max="4630" width="11.44140625" style="280" customWidth="1"/>
    <col min="4631" max="4631" width="14.21875" style="280" customWidth="1"/>
    <col min="4632" max="4633" width="11.88671875" style="280" customWidth="1"/>
    <col min="4634" max="4634" width="12.77734375" style="280" customWidth="1"/>
    <col min="4635" max="4635" width="13.21875" style="280" customWidth="1"/>
    <col min="4636" max="4636" width="11.33203125" style="280" customWidth="1"/>
    <col min="4637" max="4637" width="14.77734375" style="280" customWidth="1"/>
    <col min="4638" max="4864" width="9" style="280"/>
    <col min="4865" max="4865" width="22.88671875" style="280" customWidth="1"/>
    <col min="4866" max="4866" width="9.88671875" style="280" customWidth="1"/>
    <col min="4867" max="4867" width="11.33203125" style="280" customWidth="1"/>
    <col min="4868" max="4868" width="9.44140625" style="280" customWidth="1"/>
    <col min="4869" max="4869" width="11.21875" style="280" customWidth="1"/>
    <col min="4870" max="4870" width="10.6640625" style="280" customWidth="1"/>
    <col min="4871" max="4871" width="14.44140625" style="280" customWidth="1"/>
    <col min="4872" max="4872" width="14.21875" style="280" customWidth="1"/>
    <col min="4873" max="4873" width="11.88671875" style="280" customWidth="1"/>
    <col min="4874" max="4874" width="13.21875" style="280" customWidth="1"/>
    <col min="4875" max="4875" width="12.21875" style="280" customWidth="1"/>
    <col min="4876" max="4876" width="12.88671875" style="280" customWidth="1"/>
    <col min="4877" max="4877" width="11.44140625" style="280" customWidth="1"/>
    <col min="4878" max="4878" width="14.21875" style="280" customWidth="1"/>
    <col min="4879" max="4879" width="22.88671875" style="280" customWidth="1"/>
    <col min="4880" max="4880" width="12.77734375" style="280" customWidth="1"/>
    <col min="4881" max="4881" width="9.44140625" style="280" customWidth="1"/>
    <col min="4882" max="4882" width="7.33203125" style="280" customWidth="1"/>
    <col min="4883" max="4883" width="9.21875" style="280" customWidth="1"/>
    <col min="4884" max="4885" width="8.33203125" style="280" customWidth="1"/>
    <col min="4886" max="4886" width="11.44140625" style="280" customWidth="1"/>
    <col min="4887" max="4887" width="14.21875" style="280" customWidth="1"/>
    <col min="4888" max="4889" width="11.88671875" style="280" customWidth="1"/>
    <col min="4890" max="4890" width="12.77734375" style="280" customWidth="1"/>
    <col min="4891" max="4891" width="13.21875" style="280" customWidth="1"/>
    <col min="4892" max="4892" width="11.33203125" style="280" customWidth="1"/>
    <col min="4893" max="4893" width="14.77734375" style="280" customWidth="1"/>
    <col min="4894" max="5120" width="9" style="280"/>
    <col min="5121" max="5121" width="22.88671875" style="280" customWidth="1"/>
    <col min="5122" max="5122" width="9.88671875" style="280" customWidth="1"/>
    <col min="5123" max="5123" width="11.33203125" style="280" customWidth="1"/>
    <col min="5124" max="5124" width="9.44140625" style="280" customWidth="1"/>
    <col min="5125" max="5125" width="11.21875" style="280" customWidth="1"/>
    <col min="5126" max="5126" width="10.6640625" style="280" customWidth="1"/>
    <col min="5127" max="5127" width="14.44140625" style="280" customWidth="1"/>
    <col min="5128" max="5128" width="14.21875" style="280" customWidth="1"/>
    <col min="5129" max="5129" width="11.88671875" style="280" customWidth="1"/>
    <col min="5130" max="5130" width="13.21875" style="280" customWidth="1"/>
    <col min="5131" max="5131" width="12.21875" style="280" customWidth="1"/>
    <col min="5132" max="5132" width="12.88671875" style="280" customWidth="1"/>
    <col min="5133" max="5133" width="11.44140625" style="280" customWidth="1"/>
    <col min="5134" max="5134" width="14.21875" style="280" customWidth="1"/>
    <col min="5135" max="5135" width="22.88671875" style="280" customWidth="1"/>
    <col min="5136" max="5136" width="12.77734375" style="280" customWidth="1"/>
    <col min="5137" max="5137" width="9.44140625" style="280" customWidth="1"/>
    <col min="5138" max="5138" width="7.33203125" style="280" customWidth="1"/>
    <col min="5139" max="5139" width="9.21875" style="280" customWidth="1"/>
    <col min="5140" max="5141" width="8.33203125" style="280" customWidth="1"/>
    <col min="5142" max="5142" width="11.44140625" style="280" customWidth="1"/>
    <col min="5143" max="5143" width="14.21875" style="280" customWidth="1"/>
    <col min="5144" max="5145" width="11.88671875" style="280" customWidth="1"/>
    <col min="5146" max="5146" width="12.77734375" style="280" customWidth="1"/>
    <col min="5147" max="5147" width="13.21875" style="280" customWidth="1"/>
    <col min="5148" max="5148" width="11.33203125" style="280" customWidth="1"/>
    <col min="5149" max="5149" width="14.77734375" style="280" customWidth="1"/>
    <col min="5150" max="5376" width="9" style="280"/>
    <col min="5377" max="5377" width="22.88671875" style="280" customWidth="1"/>
    <col min="5378" max="5378" width="9.88671875" style="280" customWidth="1"/>
    <col min="5379" max="5379" width="11.33203125" style="280" customWidth="1"/>
    <col min="5380" max="5380" width="9.44140625" style="280" customWidth="1"/>
    <col min="5381" max="5381" width="11.21875" style="280" customWidth="1"/>
    <col min="5382" max="5382" width="10.6640625" style="280" customWidth="1"/>
    <col min="5383" max="5383" width="14.44140625" style="280" customWidth="1"/>
    <col min="5384" max="5384" width="14.21875" style="280" customWidth="1"/>
    <col min="5385" max="5385" width="11.88671875" style="280" customWidth="1"/>
    <col min="5386" max="5386" width="13.21875" style="280" customWidth="1"/>
    <col min="5387" max="5387" width="12.21875" style="280" customWidth="1"/>
    <col min="5388" max="5388" width="12.88671875" style="280" customWidth="1"/>
    <col min="5389" max="5389" width="11.44140625" style="280" customWidth="1"/>
    <col min="5390" max="5390" width="14.21875" style="280" customWidth="1"/>
    <col min="5391" max="5391" width="22.88671875" style="280" customWidth="1"/>
    <col min="5392" max="5392" width="12.77734375" style="280" customWidth="1"/>
    <col min="5393" max="5393" width="9.44140625" style="280" customWidth="1"/>
    <col min="5394" max="5394" width="7.33203125" style="280" customWidth="1"/>
    <col min="5395" max="5395" width="9.21875" style="280" customWidth="1"/>
    <col min="5396" max="5397" width="8.33203125" style="280" customWidth="1"/>
    <col min="5398" max="5398" width="11.44140625" style="280" customWidth="1"/>
    <col min="5399" max="5399" width="14.21875" style="280" customWidth="1"/>
    <col min="5400" max="5401" width="11.88671875" style="280" customWidth="1"/>
    <col min="5402" max="5402" width="12.77734375" style="280" customWidth="1"/>
    <col min="5403" max="5403" width="13.21875" style="280" customWidth="1"/>
    <col min="5404" max="5404" width="11.33203125" style="280" customWidth="1"/>
    <col min="5405" max="5405" width="14.77734375" style="280" customWidth="1"/>
    <col min="5406" max="5632" width="9" style="280"/>
    <col min="5633" max="5633" width="22.88671875" style="280" customWidth="1"/>
    <col min="5634" max="5634" width="9.88671875" style="280" customWidth="1"/>
    <col min="5635" max="5635" width="11.33203125" style="280" customWidth="1"/>
    <col min="5636" max="5636" width="9.44140625" style="280" customWidth="1"/>
    <col min="5637" max="5637" width="11.21875" style="280" customWidth="1"/>
    <col min="5638" max="5638" width="10.6640625" style="280" customWidth="1"/>
    <col min="5639" max="5639" width="14.44140625" style="280" customWidth="1"/>
    <col min="5640" max="5640" width="14.21875" style="280" customWidth="1"/>
    <col min="5641" max="5641" width="11.88671875" style="280" customWidth="1"/>
    <col min="5642" max="5642" width="13.21875" style="280" customWidth="1"/>
    <col min="5643" max="5643" width="12.21875" style="280" customWidth="1"/>
    <col min="5644" max="5644" width="12.88671875" style="280" customWidth="1"/>
    <col min="5645" max="5645" width="11.44140625" style="280" customWidth="1"/>
    <col min="5646" max="5646" width="14.21875" style="280" customWidth="1"/>
    <col min="5647" max="5647" width="22.88671875" style="280" customWidth="1"/>
    <col min="5648" max="5648" width="12.77734375" style="280" customWidth="1"/>
    <col min="5649" max="5649" width="9.44140625" style="280" customWidth="1"/>
    <col min="5650" max="5650" width="7.33203125" style="280" customWidth="1"/>
    <col min="5651" max="5651" width="9.21875" style="280" customWidth="1"/>
    <col min="5652" max="5653" width="8.33203125" style="280" customWidth="1"/>
    <col min="5654" max="5654" width="11.44140625" style="280" customWidth="1"/>
    <col min="5655" max="5655" width="14.21875" style="280" customWidth="1"/>
    <col min="5656" max="5657" width="11.88671875" style="280" customWidth="1"/>
    <col min="5658" max="5658" width="12.77734375" style="280" customWidth="1"/>
    <col min="5659" max="5659" width="13.21875" style="280" customWidth="1"/>
    <col min="5660" max="5660" width="11.33203125" style="280" customWidth="1"/>
    <col min="5661" max="5661" width="14.77734375" style="280" customWidth="1"/>
    <col min="5662" max="5888" width="9" style="280"/>
    <col min="5889" max="5889" width="22.88671875" style="280" customWidth="1"/>
    <col min="5890" max="5890" width="9.88671875" style="280" customWidth="1"/>
    <col min="5891" max="5891" width="11.33203125" style="280" customWidth="1"/>
    <col min="5892" max="5892" width="9.44140625" style="280" customWidth="1"/>
    <col min="5893" max="5893" width="11.21875" style="280" customWidth="1"/>
    <col min="5894" max="5894" width="10.6640625" style="280" customWidth="1"/>
    <col min="5895" max="5895" width="14.44140625" style="280" customWidth="1"/>
    <col min="5896" max="5896" width="14.21875" style="280" customWidth="1"/>
    <col min="5897" max="5897" width="11.88671875" style="280" customWidth="1"/>
    <col min="5898" max="5898" width="13.21875" style="280" customWidth="1"/>
    <col min="5899" max="5899" width="12.21875" style="280" customWidth="1"/>
    <col min="5900" max="5900" width="12.88671875" style="280" customWidth="1"/>
    <col min="5901" max="5901" width="11.44140625" style="280" customWidth="1"/>
    <col min="5902" max="5902" width="14.21875" style="280" customWidth="1"/>
    <col min="5903" max="5903" width="22.88671875" style="280" customWidth="1"/>
    <col min="5904" max="5904" width="12.77734375" style="280" customWidth="1"/>
    <col min="5905" max="5905" width="9.44140625" style="280" customWidth="1"/>
    <col min="5906" max="5906" width="7.33203125" style="280" customWidth="1"/>
    <col min="5907" max="5907" width="9.21875" style="280" customWidth="1"/>
    <col min="5908" max="5909" width="8.33203125" style="280" customWidth="1"/>
    <col min="5910" max="5910" width="11.44140625" style="280" customWidth="1"/>
    <col min="5911" max="5911" width="14.21875" style="280" customWidth="1"/>
    <col min="5912" max="5913" width="11.88671875" style="280" customWidth="1"/>
    <col min="5914" max="5914" width="12.77734375" style="280" customWidth="1"/>
    <col min="5915" max="5915" width="13.21875" style="280" customWidth="1"/>
    <col min="5916" max="5916" width="11.33203125" style="280" customWidth="1"/>
    <col min="5917" max="5917" width="14.77734375" style="280" customWidth="1"/>
    <col min="5918" max="6144" width="9" style="280"/>
    <col min="6145" max="6145" width="22.88671875" style="280" customWidth="1"/>
    <col min="6146" max="6146" width="9.88671875" style="280" customWidth="1"/>
    <col min="6147" max="6147" width="11.33203125" style="280" customWidth="1"/>
    <col min="6148" max="6148" width="9.44140625" style="280" customWidth="1"/>
    <col min="6149" max="6149" width="11.21875" style="280" customWidth="1"/>
    <col min="6150" max="6150" width="10.6640625" style="280" customWidth="1"/>
    <col min="6151" max="6151" width="14.44140625" style="280" customWidth="1"/>
    <col min="6152" max="6152" width="14.21875" style="280" customWidth="1"/>
    <col min="6153" max="6153" width="11.88671875" style="280" customWidth="1"/>
    <col min="6154" max="6154" width="13.21875" style="280" customWidth="1"/>
    <col min="6155" max="6155" width="12.21875" style="280" customWidth="1"/>
    <col min="6156" max="6156" width="12.88671875" style="280" customWidth="1"/>
    <col min="6157" max="6157" width="11.44140625" style="280" customWidth="1"/>
    <col min="6158" max="6158" width="14.21875" style="280" customWidth="1"/>
    <col min="6159" max="6159" width="22.88671875" style="280" customWidth="1"/>
    <col min="6160" max="6160" width="12.77734375" style="280" customWidth="1"/>
    <col min="6161" max="6161" width="9.44140625" style="280" customWidth="1"/>
    <col min="6162" max="6162" width="7.33203125" style="280" customWidth="1"/>
    <col min="6163" max="6163" width="9.21875" style="280" customWidth="1"/>
    <col min="6164" max="6165" width="8.33203125" style="280" customWidth="1"/>
    <col min="6166" max="6166" width="11.44140625" style="280" customWidth="1"/>
    <col min="6167" max="6167" width="14.21875" style="280" customWidth="1"/>
    <col min="6168" max="6169" width="11.88671875" style="280" customWidth="1"/>
    <col min="6170" max="6170" width="12.77734375" style="280" customWidth="1"/>
    <col min="6171" max="6171" width="13.21875" style="280" customWidth="1"/>
    <col min="6172" max="6172" width="11.33203125" style="280" customWidth="1"/>
    <col min="6173" max="6173" width="14.77734375" style="280" customWidth="1"/>
    <col min="6174" max="6400" width="9" style="280"/>
    <col min="6401" max="6401" width="22.88671875" style="280" customWidth="1"/>
    <col min="6402" max="6402" width="9.88671875" style="280" customWidth="1"/>
    <col min="6403" max="6403" width="11.33203125" style="280" customWidth="1"/>
    <col min="6404" max="6404" width="9.44140625" style="280" customWidth="1"/>
    <col min="6405" max="6405" width="11.21875" style="280" customWidth="1"/>
    <col min="6406" max="6406" width="10.6640625" style="280" customWidth="1"/>
    <col min="6407" max="6407" width="14.44140625" style="280" customWidth="1"/>
    <col min="6408" max="6408" width="14.21875" style="280" customWidth="1"/>
    <col min="6409" max="6409" width="11.88671875" style="280" customWidth="1"/>
    <col min="6410" max="6410" width="13.21875" style="280" customWidth="1"/>
    <col min="6411" max="6411" width="12.21875" style="280" customWidth="1"/>
    <col min="6412" max="6412" width="12.88671875" style="280" customWidth="1"/>
    <col min="6413" max="6413" width="11.44140625" style="280" customWidth="1"/>
    <col min="6414" max="6414" width="14.21875" style="280" customWidth="1"/>
    <col min="6415" max="6415" width="22.88671875" style="280" customWidth="1"/>
    <col min="6416" max="6416" width="12.77734375" style="280" customWidth="1"/>
    <col min="6417" max="6417" width="9.44140625" style="280" customWidth="1"/>
    <col min="6418" max="6418" width="7.33203125" style="280" customWidth="1"/>
    <col min="6419" max="6419" width="9.21875" style="280" customWidth="1"/>
    <col min="6420" max="6421" width="8.33203125" style="280" customWidth="1"/>
    <col min="6422" max="6422" width="11.44140625" style="280" customWidth="1"/>
    <col min="6423" max="6423" width="14.21875" style="280" customWidth="1"/>
    <col min="6424" max="6425" width="11.88671875" style="280" customWidth="1"/>
    <col min="6426" max="6426" width="12.77734375" style="280" customWidth="1"/>
    <col min="6427" max="6427" width="13.21875" style="280" customWidth="1"/>
    <col min="6428" max="6428" width="11.33203125" style="280" customWidth="1"/>
    <col min="6429" max="6429" width="14.77734375" style="280" customWidth="1"/>
    <col min="6430" max="6656" width="9" style="280"/>
    <col min="6657" max="6657" width="22.88671875" style="280" customWidth="1"/>
    <col min="6658" max="6658" width="9.88671875" style="280" customWidth="1"/>
    <col min="6659" max="6659" width="11.33203125" style="280" customWidth="1"/>
    <col min="6660" max="6660" width="9.44140625" style="280" customWidth="1"/>
    <col min="6661" max="6661" width="11.21875" style="280" customWidth="1"/>
    <col min="6662" max="6662" width="10.6640625" style="280" customWidth="1"/>
    <col min="6663" max="6663" width="14.44140625" style="280" customWidth="1"/>
    <col min="6664" max="6664" width="14.21875" style="280" customWidth="1"/>
    <col min="6665" max="6665" width="11.88671875" style="280" customWidth="1"/>
    <col min="6666" max="6666" width="13.21875" style="280" customWidth="1"/>
    <col min="6667" max="6667" width="12.21875" style="280" customWidth="1"/>
    <col min="6668" max="6668" width="12.88671875" style="280" customWidth="1"/>
    <col min="6669" max="6669" width="11.44140625" style="280" customWidth="1"/>
    <col min="6670" max="6670" width="14.21875" style="280" customWidth="1"/>
    <col min="6671" max="6671" width="22.88671875" style="280" customWidth="1"/>
    <col min="6672" max="6672" width="12.77734375" style="280" customWidth="1"/>
    <col min="6673" max="6673" width="9.44140625" style="280" customWidth="1"/>
    <col min="6674" max="6674" width="7.33203125" style="280" customWidth="1"/>
    <col min="6675" max="6675" width="9.21875" style="280" customWidth="1"/>
    <col min="6676" max="6677" width="8.33203125" style="280" customWidth="1"/>
    <col min="6678" max="6678" width="11.44140625" style="280" customWidth="1"/>
    <col min="6679" max="6679" width="14.21875" style="280" customWidth="1"/>
    <col min="6680" max="6681" width="11.88671875" style="280" customWidth="1"/>
    <col min="6682" max="6682" width="12.77734375" style="280" customWidth="1"/>
    <col min="6683" max="6683" width="13.21875" style="280" customWidth="1"/>
    <col min="6684" max="6684" width="11.33203125" style="280" customWidth="1"/>
    <col min="6685" max="6685" width="14.77734375" style="280" customWidth="1"/>
    <col min="6686" max="6912" width="9" style="280"/>
    <col min="6913" max="6913" width="22.88671875" style="280" customWidth="1"/>
    <col min="6914" max="6914" width="9.88671875" style="280" customWidth="1"/>
    <col min="6915" max="6915" width="11.33203125" style="280" customWidth="1"/>
    <col min="6916" max="6916" width="9.44140625" style="280" customWidth="1"/>
    <col min="6917" max="6917" width="11.21875" style="280" customWidth="1"/>
    <col min="6918" max="6918" width="10.6640625" style="280" customWidth="1"/>
    <col min="6919" max="6919" width="14.44140625" style="280" customWidth="1"/>
    <col min="6920" max="6920" width="14.21875" style="280" customWidth="1"/>
    <col min="6921" max="6921" width="11.88671875" style="280" customWidth="1"/>
    <col min="6922" max="6922" width="13.21875" style="280" customWidth="1"/>
    <col min="6923" max="6923" width="12.21875" style="280" customWidth="1"/>
    <col min="6924" max="6924" width="12.88671875" style="280" customWidth="1"/>
    <col min="6925" max="6925" width="11.44140625" style="280" customWidth="1"/>
    <col min="6926" max="6926" width="14.21875" style="280" customWidth="1"/>
    <col min="6927" max="6927" width="22.88671875" style="280" customWidth="1"/>
    <col min="6928" max="6928" width="12.77734375" style="280" customWidth="1"/>
    <col min="6929" max="6929" width="9.44140625" style="280" customWidth="1"/>
    <col min="6930" max="6930" width="7.33203125" style="280" customWidth="1"/>
    <col min="6931" max="6931" width="9.21875" style="280" customWidth="1"/>
    <col min="6932" max="6933" width="8.33203125" style="280" customWidth="1"/>
    <col min="6934" max="6934" width="11.44140625" style="280" customWidth="1"/>
    <col min="6935" max="6935" width="14.21875" style="280" customWidth="1"/>
    <col min="6936" max="6937" width="11.88671875" style="280" customWidth="1"/>
    <col min="6938" max="6938" width="12.77734375" style="280" customWidth="1"/>
    <col min="6939" max="6939" width="13.21875" style="280" customWidth="1"/>
    <col min="6940" max="6940" width="11.33203125" style="280" customWidth="1"/>
    <col min="6941" max="6941" width="14.77734375" style="280" customWidth="1"/>
    <col min="6942" max="7168" width="9" style="280"/>
    <col min="7169" max="7169" width="22.88671875" style="280" customWidth="1"/>
    <col min="7170" max="7170" width="9.88671875" style="280" customWidth="1"/>
    <col min="7171" max="7171" width="11.33203125" style="280" customWidth="1"/>
    <col min="7172" max="7172" width="9.44140625" style="280" customWidth="1"/>
    <col min="7173" max="7173" width="11.21875" style="280" customWidth="1"/>
    <col min="7174" max="7174" width="10.6640625" style="280" customWidth="1"/>
    <col min="7175" max="7175" width="14.44140625" style="280" customWidth="1"/>
    <col min="7176" max="7176" width="14.21875" style="280" customWidth="1"/>
    <col min="7177" max="7177" width="11.88671875" style="280" customWidth="1"/>
    <col min="7178" max="7178" width="13.21875" style="280" customWidth="1"/>
    <col min="7179" max="7179" width="12.21875" style="280" customWidth="1"/>
    <col min="7180" max="7180" width="12.88671875" style="280" customWidth="1"/>
    <col min="7181" max="7181" width="11.44140625" style="280" customWidth="1"/>
    <col min="7182" max="7182" width="14.21875" style="280" customWidth="1"/>
    <col min="7183" max="7183" width="22.88671875" style="280" customWidth="1"/>
    <col min="7184" max="7184" width="12.77734375" style="280" customWidth="1"/>
    <col min="7185" max="7185" width="9.44140625" style="280" customWidth="1"/>
    <col min="7186" max="7186" width="7.33203125" style="280" customWidth="1"/>
    <col min="7187" max="7187" width="9.21875" style="280" customWidth="1"/>
    <col min="7188" max="7189" width="8.33203125" style="280" customWidth="1"/>
    <col min="7190" max="7190" width="11.44140625" style="280" customWidth="1"/>
    <col min="7191" max="7191" width="14.21875" style="280" customWidth="1"/>
    <col min="7192" max="7193" width="11.88671875" style="280" customWidth="1"/>
    <col min="7194" max="7194" width="12.77734375" style="280" customWidth="1"/>
    <col min="7195" max="7195" width="13.21875" style="280" customWidth="1"/>
    <col min="7196" max="7196" width="11.33203125" style="280" customWidth="1"/>
    <col min="7197" max="7197" width="14.77734375" style="280" customWidth="1"/>
    <col min="7198" max="7424" width="9" style="280"/>
    <col min="7425" max="7425" width="22.88671875" style="280" customWidth="1"/>
    <col min="7426" max="7426" width="9.88671875" style="280" customWidth="1"/>
    <col min="7427" max="7427" width="11.33203125" style="280" customWidth="1"/>
    <col min="7428" max="7428" width="9.44140625" style="280" customWidth="1"/>
    <col min="7429" max="7429" width="11.21875" style="280" customWidth="1"/>
    <col min="7430" max="7430" width="10.6640625" style="280" customWidth="1"/>
    <col min="7431" max="7431" width="14.44140625" style="280" customWidth="1"/>
    <col min="7432" max="7432" width="14.21875" style="280" customWidth="1"/>
    <col min="7433" max="7433" width="11.88671875" style="280" customWidth="1"/>
    <col min="7434" max="7434" width="13.21875" style="280" customWidth="1"/>
    <col min="7435" max="7435" width="12.21875" style="280" customWidth="1"/>
    <col min="7436" max="7436" width="12.88671875" style="280" customWidth="1"/>
    <col min="7437" max="7437" width="11.44140625" style="280" customWidth="1"/>
    <col min="7438" max="7438" width="14.21875" style="280" customWidth="1"/>
    <col min="7439" max="7439" width="22.88671875" style="280" customWidth="1"/>
    <col min="7440" max="7440" width="12.77734375" style="280" customWidth="1"/>
    <col min="7441" max="7441" width="9.44140625" style="280" customWidth="1"/>
    <col min="7442" max="7442" width="7.33203125" style="280" customWidth="1"/>
    <col min="7443" max="7443" width="9.21875" style="280" customWidth="1"/>
    <col min="7444" max="7445" width="8.33203125" style="280" customWidth="1"/>
    <col min="7446" max="7446" width="11.44140625" style="280" customWidth="1"/>
    <col min="7447" max="7447" width="14.21875" style="280" customWidth="1"/>
    <col min="7448" max="7449" width="11.88671875" style="280" customWidth="1"/>
    <col min="7450" max="7450" width="12.77734375" style="280" customWidth="1"/>
    <col min="7451" max="7451" width="13.21875" style="280" customWidth="1"/>
    <col min="7452" max="7452" width="11.33203125" style="280" customWidth="1"/>
    <col min="7453" max="7453" width="14.77734375" style="280" customWidth="1"/>
    <col min="7454" max="7680" width="9" style="280"/>
    <col min="7681" max="7681" width="22.88671875" style="280" customWidth="1"/>
    <col min="7682" max="7682" width="9.88671875" style="280" customWidth="1"/>
    <col min="7683" max="7683" width="11.33203125" style="280" customWidth="1"/>
    <col min="7684" max="7684" width="9.44140625" style="280" customWidth="1"/>
    <col min="7685" max="7685" width="11.21875" style="280" customWidth="1"/>
    <col min="7686" max="7686" width="10.6640625" style="280" customWidth="1"/>
    <col min="7687" max="7687" width="14.44140625" style="280" customWidth="1"/>
    <col min="7688" max="7688" width="14.21875" style="280" customWidth="1"/>
    <col min="7689" max="7689" width="11.88671875" style="280" customWidth="1"/>
    <col min="7690" max="7690" width="13.21875" style="280" customWidth="1"/>
    <col min="7691" max="7691" width="12.21875" style="280" customWidth="1"/>
    <col min="7692" max="7692" width="12.88671875" style="280" customWidth="1"/>
    <col min="7693" max="7693" width="11.44140625" style="280" customWidth="1"/>
    <col min="7694" max="7694" width="14.21875" style="280" customWidth="1"/>
    <col min="7695" max="7695" width="22.88671875" style="280" customWidth="1"/>
    <col min="7696" max="7696" width="12.77734375" style="280" customWidth="1"/>
    <col min="7697" max="7697" width="9.44140625" style="280" customWidth="1"/>
    <col min="7698" max="7698" width="7.33203125" style="280" customWidth="1"/>
    <col min="7699" max="7699" width="9.21875" style="280" customWidth="1"/>
    <col min="7700" max="7701" width="8.33203125" style="280" customWidth="1"/>
    <col min="7702" max="7702" width="11.44140625" style="280" customWidth="1"/>
    <col min="7703" max="7703" width="14.21875" style="280" customWidth="1"/>
    <col min="7704" max="7705" width="11.88671875" style="280" customWidth="1"/>
    <col min="7706" max="7706" width="12.77734375" style="280" customWidth="1"/>
    <col min="7707" max="7707" width="13.21875" style="280" customWidth="1"/>
    <col min="7708" max="7708" width="11.33203125" style="280" customWidth="1"/>
    <col min="7709" max="7709" width="14.77734375" style="280" customWidth="1"/>
    <col min="7710" max="7936" width="9" style="280"/>
    <col min="7937" max="7937" width="22.88671875" style="280" customWidth="1"/>
    <col min="7938" max="7938" width="9.88671875" style="280" customWidth="1"/>
    <col min="7939" max="7939" width="11.33203125" style="280" customWidth="1"/>
    <col min="7940" max="7940" width="9.44140625" style="280" customWidth="1"/>
    <col min="7941" max="7941" width="11.21875" style="280" customWidth="1"/>
    <col min="7942" max="7942" width="10.6640625" style="280" customWidth="1"/>
    <col min="7943" max="7943" width="14.44140625" style="280" customWidth="1"/>
    <col min="7944" max="7944" width="14.21875" style="280" customWidth="1"/>
    <col min="7945" max="7945" width="11.88671875" style="280" customWidth="1"/>
    <col min="7946" max="7946" width="13.21875" style="280" customWidth="1"/>
    <col min="7947" max="7947" width="12.21875" style="280" customWidth="1"/>
    <col min="7948" max="7948" width="12.88671875" style="280" customWidth="1"/>
    <col min="7949" max="7949" width="11.44140625" style="280" customWidth="1"/>
    <col min="7950" max="7950" width="14.21875" style="280" customWidth="1"/>
    <col min="7951" max="7951" width="22.88671875" style="280" customWidth="1"/>
    <col min="7952" max="7952" width="12.77734375" style="280" customWidth="1"/>
    <col min="7953" max="7953" width="9.44140625" style="280" customWidth="1"/>
    <col min="7954" max="7954" width="7.33203125" style="280" customWidth="1"/>
    <col min="7955" max="7955" width="9.21875" style="280" customWidth="1"/>
    <col min="7956" max="7957" width="8.33203125" style="280" customWidth="1"/>
    <col min="7958" max="7958" width="11.44140625" style="280" customWidth="1"/>
    <col min="7959" max="7959" width="14.21875" style="280" customWidth="1"/>
    <col min="7960" max="7961" width="11.88671875" style="280" customWidth="1"/>
    <col min="7962" max="7962" width="12.77734375" style="280" customWidth="1"/>
    <col min="7963" max="7963" width="13.21875" style="280" customWidth="1"/>
    <col min="7964" max="7964" width="11.33203125" style="280" customWidth="1"/>
    <col min="7965" max="7965" width="14.77734375" style="280" customWidth="1"/>
    <col min="7966" max="8192" width="9" style="280"/>
    <col min="8193" max="8193" width="22.88671875" style="280" customWidth="1"/>
    <col min="8194" max="8194" width="9.88671875" style="280" customWidth="1"/>
    <col min="8195" max="8195" width="11.33203125" style="280" customWidth="1"/>
    <col min="8196" max="8196" width="9.44140625" style="280" customWidth="1"/>
    <col min="8197" max="8197" width="11.21875" style="280" customWidth="1"/>
    <col min="8198" max="8198" width="10.6640625" style="280" customWidth="1"/>
    <col min="8199" max="8199" width="14.44140625" style="280" customWidth="1"/>
    <col min="8200" max="8200" width="14.21875" style="280" customWidth="1"/>
    <col min="8201" max="8201" width="11.88671875" style="280" customWidth="1"/>
    <col min="8202" max="8202" width="13.21875" style="280" customWidth="1"/>
    <col min="8203" max="8203" width="12.21875" style="280" customWidth="1"/>
    <col min="8204" max="8204" width="12.88671875" style="280" customWidth="1"/>
    <col min="8205" max="8205" width="11.44140625" style="280" customWidth="1"/>
    <col min="8206" max="8206" width="14.21875" style="280" customWidth="1"/>
    <col min="8207" max="8207" width="22.88671875" style="280" customWidth="1"/>
    <col min="8208" max="8208" width="12.77734375" style="280" customWidth="1"/>
    <col min="8209" max="8209" width="9.44140625" style="280" customWidth="1"/>
    <col min="8210" max="8210" width="7.33203125" style="280" customWidth="1"/>
    <col min="8211" max="8211" width="9.21875" style="280" customWidth="1"/>
    <col min="8212" max="8213" width="8.33203125" style="280" customWidth="1"/>
    <col min="8214" max="8214" width="11.44140625" style="280" customWidth="1"/>
    <col min="8215" max="8215" width="14.21875" style="280" customWidth="1"/>
    <col min="8216" max="8217" width="11.88671875" style="280" customWidth="1"/>
    <col min="8218" max="8218" width="12.77734375" style="280" customWidth="1"/>
    <col min="8219" max="8219" width="13.21875" style="280" customWidth="1"/>
    <col min="8220" max="8220" width="11.33203125" style="280" customWidth="1"/>
    <col min="8221" max="8221" width="14.77734375" style="280" customWidth="1"/>
    <col min="8222" max="8448" width="9" style="280"/>
    <col min="8449" max="8449" width="22.88671875" style="280" customWidth="1"/>
    <col min="8450" max="8450" width="9.88671875" style="280" customWidth="1"/>
    <col min="8451" max="8451" width="11.33203125" style="280" customWidth="1"/>
    <col min="8452" max="8452" width="9.44140625" style="280" customWidth="1"/>
    <col min="8453" max="8453" width="11.21875" style="280" customWidth="1"/>
    <col min="8454" max="8454" width="10.6640625" style="280" customWidth="1"/>
    <col min="8455" max="8455" width="14.44140625" style="280" customWidth="1"/>
    <col min="8456" max="8456" width="14.21875" style="280" customWidth="1"/>
    <col min="8457" max="8457" width="11.88671875" style="280" customWidth="1"/>
    <col min="8458" max="8458" width="13.21875" style="280" customWidth="1"/>
    <col min="8459" max="8459" width="12.21875" style="280" customWidth="1"/>
    <col min="8460" max="8460" width="12.88671875" style="280" customWidth="1"/>
    <col min="8461" max="8461" width="11.44140625" style="280" customWidth="1"/>
    <col min="8462" max="8462" width="14.21875" style="280" customWidth="1"/>
    <col min="8463" max="8463" width="22.88671875" style="280" customWidth="1"/>
    <col min="8464" max="8464" width="12.77734375" style="280" customWidth="1"/>
    <col min="8465" max="8465" width="9.44140625" style="280" customWidth="1"/>
    <col min="8466" max="8466" width="7.33203125" style="280" customWidth="1"/>
    <col min="8467" max="8467" width="9.21875" style="280" customWidth="1"/>
    <col min="8468" max="8469" width="8.33203125" style="280" customWidth="1"/>
    <col min="8470" max="8470" width="11.44140625" style="280" customWidth="1"/>
    <col min="8471" max="8471" width="14.21875" style="280" customWidth="1"/>
    <col min="8472" max="8473" width="11.88671875" style="280" customWidth="1"/>
    <col min="8474" max="8474" width="12.77734375" style="280" customWidth="1"/>
    <col min="8475" max="8475" width="13.21875" style="280" customWidth="1"/>
    <col min="8476" max="8476" width="11.33203125" style="280" customWidth="1"/>
    <col min="8477" max="8477" width="14.77734375" style="280" customWidth="1"/>
    <col min="8478" max="8704" width="9" style="280"/>
    <col min="8705" max="8705" width="22.88671875" style="280" customWidth="1"/>
    <col min="8706" max="8706" width="9.88671875" style="280" customWidth="1"/>
    <col min="8707" max="8707" width="11.33203125" style="280" customWidth="1"/>
    <col min="8708" max="8708" width="9.44140625" style="280" customWidth="1"/>
    <col min="8709" max="8709" width="11.21875" style="280" customWidth="1"/>
    <col min="8710" max="8710" width="10.6640625" style="280" customWidth="1"/>
    <col min="8711" max="8711" width="14.44140625" style="280" customWidth="1"/>
    <col min="8712" max="8712" width="14.21875" style="280" customWidth="1"/>
    <col min="8713" max="8713" width="11.88671875" style="280" customWidth="1"/>
    <col min="8714" max="8714" width="13.21875" style="280" customWidth="1"/>
    <col min="8715" max="8715" width="12.21875" style="280" customWidth="1"/>
    <col min="8716" max="8716" width="12.88671875" style="280" customWidth="1"/>
    <col min="8717" max="8717" width="11.44140625" style="280" customWidth="1"/>
    <col min="8718" max="8718" width="14.21875" style="280" customWidth="1"/>
    <col min="8719" max="8719" width="22.88671875" style="280" customWidth="1"/>
    <col min="8720" max="8720" width="12.77734375" style="280" customWidth="1"/>
    <col min="8721" max="8721" width="9.44140625" style="280" customWidth="1"/>
    <col min="8722" max="8722" width="7.33203125" style="280" customWidth="1"/>
    <col min="8723" max="8723" width="9.21875" style="280" customWidth="1"/>
    <col min="8724" max="8725" width="8.33203125" style="280" customWidth="1"/>
    <col min="8726" max="8726" width="11.44140625" style="280" customWidth="1"/>
    <col min="8727" max="8727" width="14.21875" style="280" customWidth="1"/>
    <col min="8728" max="8729" width="11.88671875" style="280" customWidth="1"/>
    <col min="8730" max="8730" width="12.77734375" style="280" customWidth="1"/>
    <col min="8731" max="8731" width="13.21875" style="280" customWidth="1"/>
    <col min="8732" max="8732" width="11.33203125" style="280" customWidth="1"/>
    <col min="8733" max="8733" width="14.77734375" style="280" customWidth="1"/>
    <col min="8734" max="8960" width="9" style="280"/>
    <col min="8961" max="8961" width="22.88671875" style="280" customWidth="1"/>
    <col min="8962" max="8962" width="9.88671875" style="280" customWidth="1"/>
    <col min="8963" max="8963" width="11.33203125" style="280" customWidth="1"/>
    <col min="8964" max="8964" width="9.44140625" style="280" customWidth="1"/>
    <col min="8965" max="8965" width="11.21875" style="280" customWidth="1"/>
    <col min="8966" max="8966" width="10.6640625" style="280" customWidth="1"/>
    <col min="8967" max="8967" width="14.44140625" style="280" customWidth="1"/>
    <col min="8968" max="8968" width="14.21875" style="280" customWidth="1"/>
    <col min="8969" max="8969" width="11.88671875" style="280" customWidth="1"/>
    <col min="8970" max="8970" width="13.21875" style="280" customWidth="1"/>
    <col min="8971" max="8971" width="12.21875" style="280" customWidth="1"/>
    <col min="8972" max="8972" width="12.88671875" style="280" customWidth="1"/>
    <col min="8973" max="8973" width="11.44140625" style="280" customWidth="1"/>
    <col min="8974" max="8974" width="14.21875" style="280" customWidth="1"/>
    <col min="8975" max="8975" width="22.88671875" style="280" customWidth="1"/>
    <col min="8976" max="8976" width="12.77734375" style="280" customWidth="1"/>
    <col min="8977" max="8977" width="9.44140625" style="280" customWidth="1"/>
    <col min="8978" max="8978" width="7.33203125" style="280" customWidth="1"/>
    <col min="8979" max="8979" width="9.21875" style="280" customWidth="1"/>
    <col min="8980" max="8981" width="8.33203125" style="280" customWidth="1"/>
    <col min="8982" max="8982" width="11.44140625" style="280" customWidth="1"/>
    <col min="8983" max="8983" width="14.21875" style="280" customWidth="1"/>
    <col min="8984" max="8985" width="11.88671875" style="280" customWidth="1"/>
    <col min="8986" max="8986" width="12.77734375" style="280" customWidth="1"/>
    <col min="8987" max="8987" width="13.21875" style="280" customWidth="1"/>
    <col min="8988" max="8988" width="11.33203125" style="280" customWidth="1"/>
    <col min="8989" max="8989" width="14.77734375" style="280" customWidth="1"/>
    <col min="8990" max="9216" width="9" style="280"/>
    <col min="9217" max="9217" width="22.88671875" style="280" customWidth="1"/>
    <col min="9218" max="9218" width="9.88671875" style="280" customWidth="1"/>
    <col min="9219" max="9219" width="11.33203125" style="280" customWidth="1"/>
    <col min="9220" max="9220" width="9.44140625" style="280" customWidth="1"/>
    <col min="9221" max="9221" width="11.21875" style="280" customWidth="1"/>
    <col min="9222" max="9222" width="10.6640625" style="280" customWidth="1"/>
    <col min="9223" max="9223" width="14.44140625" style="280" customWidth="1"/>
    <col min="9224" max="9224" width="14.21875" style="280" customWidth="1"/>
    <col min="9225" max="9225" width="11.88671875" style="280" customWidth="1"/>
    <col min="9226" max="9226" width="13.21875" style="280" customWidth="1"/>
    <col min="9227" max="9227" width="12.21875" style="280" customWidth="1"/>
    <col min="9228" max="9228" width="12.88671875" style="280" customWidth="1"/>
    <col min="9229" max="9229" width="11.44140625" style="280" customWidth="1"/>
    <col min="9230" max="9230" width="14.21875" style="280" customWidth="1"/>
    <col min="9231" max="9231" width="22.88671875" style="280" customWidth="1"/>
    <col min="9232" max="9232" width="12.77734375" style="280" customWidth="1"/>
    <col min="9233" max="9233" width="9.44140625" style="280" customWidth="1"/>
    <col min="9234" max="9234" width="7.33203125" style="280" customWidth="1"/>
    <col min="9235" max="9235" width="9.21875" style="280" customWidth="1"/>
    <col min="9236" max="9237" width="8.33203125" style="280" customWidth="1"/>
    <col min="9238" max="9238" width="11.44140625" style="280" customWidth="1"/>
    <col min="9239" max="9239" width="14.21875" style="280" customWidth="1"/>
    <col min="9240" max="9241" width="11.88671875" style="280" customWidth="1"/>
    <col min="9242" max="9242" width="12.77734375" style="280" customWidth="1"/>
    <col min="9243" max="9243" width="13.21875" style="280" customWidth="1"/>
    <col min="9244" max="9244" width="11.33203125" style="280" customWidth="1"/>
    <col min="9245" max="9245" width="14.77734375" style="280" customWidth="1"/>
    <col min="9246" max="9472" width="9" style="280"/>
    <col min="9473" max="9473" width="22.88671875" style="280" customWidth="1"/>
    <col min="9474" max="9474" width="9.88671875" style="280" customWidth="1"/>
    <col min="9475" max="9475" width="11.33203125" style="280" customWidth="1"/>
    <col min="9476" max="9476" width="9.44140625" style="280" customWidth="1"/>
    <col min="9477" max="9477" width="11.21875" style="280" customWidth="1"/>
    <col min="9478" max="9478" width="10.6640625" style="280" customWidth="1"/>
    <col min="9479" max="9479" width="14.44140625" style="280" customWidth="1"/>
    <col min="9480" max="9480" width="14.21875" style="280" customWidth="1"/>
    <col min="9481" max="9481" width="11.88671875" style="280" customWidth="1"/>
    <col min="9482" max="9482" width="13.21875" style="280" customWidth="1"/>
    <col min="9483" max="9483" width="12.21875" style="280" customWidth="1"/>
    <col min="9484" max="9484" width="12.88671875" style="280" customWidth="1"/>
    <col min="9485" max="9485" width="11.44140625" style="280" customWidth="1"/>
    <col min="9486" max="9486" width="14.21875" style="280" customWidth="1"/>
    <col min="9487" max="9487" width="22.88671875" style="280" customWidth="1"/>
    <col min="9488" max="9488" width="12.77734375" style="280" customWidth="1"/>
    <col min="9489" max="9489" width="9.44140625" style="280" customWidth="1"/>
    <col min="9490" max="9490" width="7.33203125" style="280" customWidth="1"/>
    <col min="9491" max="9491" width="9.21875" style="280" customWidth="1"/>
    <col min="9492" max="9493" width="8.33203125" style="280" customWidth="1"/>
    <col min="9494" max="9494" width="11.44140625" style="280" customWidth="1"/>
    <col min="9495" max="9495" width="14.21875" style="280" customWidth="1"/>
    <col min="9496" max="9497" width="11.88671875" style="280" customWidth="1"/>
    <col min="9498" max="9498" width="12.77734375" style="280" customWidth="1"/>
    <col min="9499" max="9499" width="13.21875" style="280" customWidth="1"/>
    <col min="9500" max="9500" width="11.33203125" style="280" customWidth="1"/>
    <col min="9501" max="9501" width="14.77734375" style="280" customWidth="1"/>
    <col min="9502" max="9728" width="9" style="280"/>
    <col min="9729" max="9729" width="22.88671875" style="280" customWidth="1"/>
    <col min="9730" max="9730" width="9.88671875" style="280" customWidth="1"/>
    <col min="9731" max="9731" width="11.33203125" style="280" customWidth="1"/>
    <col min="9732" max="9732" width="9.44140625" style="280" customWidth="1"/>
    <col min="9733" max="9733" width="11.21875" style="280" customWidth="1"/>
    <col min="9734" max="9734" width="10.6640625" style="280" customWidth="1"/>
    <col min="9735" max="9735" width="14.44140625" style="280" customWidth="1"/>
    <col min="9736" max="9736" width="14.21875" style="280" customWidth="1"/>
    <col min="9737" max="9737" width="11.88671875" style="280" customWidth="1"/>
    <col min="9738" max="9738" width="13.21875" style="280" customWidth="1"/>
    <col min="9739" max="9739" width="12.21875" style="280" customWidth="1"/>
    <col min="9740" max="9740" width="12.88671875" style="280" customWidth="1"/>
    <col min="9741" max="9741" width="11.44140625" style="280" customWidth="1"/>
    <col min="9742" max="9742" width="14.21875" style="280" customWidth="1"/>
    <col min="9743" max="9743" width="22.88671875" style="280" customWidth="1"/>
    <col min="9744" max="9744" width="12.77734375" style="280" customWidth="1"/>
    <col min="9745" max="9745" width="9.44140625" style="280" customWidth="1"/>
    <col min="9746" max="9746" width="7.33203125" style="280" customWidth="1"/>
    <col min="9747" max="9747" width="9.21875" style="280" customWidth="1"/>
    <col min="9748" max="9749" width="8.33203125" style="280" customWidth="1"/>
    <col min="9750" max="9750" width="11.44140625" style="280" customWidth="1"/>
    <col min="9751" max="9751" width="14.21875" style="280" customWidth="1"/>
    <col min="9752" max="9753" width="11.88671875" style="280" customWidth="1"/>
    <col min="9754" max="9754" width="12.77734375" style="280" customWidth="1"/>
    <col min="9755" max="9755" width="13.21875" style="280" customWidth="1"/>
    <col min="9756" max="9756" width="11.33203125" style="280" customWidth="1"/>
    <col min="9757" max="9757" width="14.77734375" style="280" customWidth="1"/>
    <col min="9758" max="9984" width="9" style="280"/>
    <col min="9985" max="9985" width="22.88671875" style="280" customWidth="1"/>
    <col min="9986" max="9986" width="9.88671875" style="280" customWidth="1"/>
    <col min="9987" max="9987" width="11.33203125" style="280" customWidth="1"/>
    <col min="9988" max="9988" width="9.44140625" style="280" customWidth="1"/>
    <col min="9989" max="9989" width="11.21875" style="280" customWidth="1"/>
    <col min="9990" max="9990" width="10.6640625" style="280" customWidth="1"/>
    <col min="9991" max="9991" width="14.44140625" style="280" customWidth="1"/>
    <col min="9992" max="9992" width="14.21875" style="280" customWidth="1"/>
    <col min="9993" max="9993" width="11.88671875" style="280" customWidth="1"/>
    <col min="9994" max="9994" width="13.21875" style="280" customWidth="1"/>
    <col min="9995" max="9995" width="12.21875" style="280" customWidth="1"/>
    <col min="9996" max="9996" width="12.88671875" style="280" customWidth="1"/>
    <col min="9997" max="9997" width="11.44140625" style="280" customWidth="1"/>
    <col min="9998" max="9998" width="14.21875" style="280" customWidth="1"/>
    <col min="9999" max="9999" width="22.88671875" style="280" customWidth="1"/>
    <col min="10000" max="10000" width="12.77734375" style="280" customWidth="1"/>
    <col min="10001" max="10001" width="9.44140625" style="280" customWidth="1"/>
    <col min="10002" max="10002" width="7.33203125" style="280" customWidth="1"/>
    <col min="10003" max="10003" width="9.21875" style="280" customWidth="1"/>
    <col min="10004" max="10005" width="8.33203125" style="280" customWidth="1"/>
    <col min="10006" max="10006" width="11.44140625" style="280" customWidth="1"/>
    <col min="10007" max="10007" width="14.21875" style="280" customWidth="1"/>
    <col min="10008" max="10009" width="11.88671875" style="280" customWidth="1"/>
    <col min="10010" max="10010" width="12.77734375" style="280" customWidth="1"/>
    <col min="10011" max="10011" width="13.21875" style="280" customWidth="1"/>
    <col min="10012" max="10012" width="11.33203125" style="280" customWidth="1"/>
    <col min="10013" max="10013" width="14.77734375" style="280" customWidth="1"/>
    <col min="10014" max="10240" width="9" style="280"/>
    <col min="10241" max="10241" width="22.88671875" style="280" customWidth="1"/>
    <col min="10242" max="10242" width="9.88671875" style="280" customWidth="1"/>
    <col min="10243" max="10243" width="11.33203125" style="280" customWidth="1"/>
    <col min="10244" max="10244" width="9.44140625" style="280" customWidth="1"/>
    <col min="10245" max="10245" width="11.21875" style="280" customWidth="1"/>
    <col min="10246" max="10246" width="10.6640625" style="280" customWidth="1"/>
    <col min="10247" max="10247" width="14.44140625" style="280" customWidth="1"/>
    <col min="10248" max="10248" width="14.21875" style="280" customWidth="1"/>
    <col min="10249" max="10249" width="11.88671875" style="280" customWidth="1"/>
    <col min="10250" max="10250" width="13.21875" style="280" customWidth="1"/>
    <col min="10251" max="10251" width="12.21875" style="280" customWidth="1"/>
    <col min="10252" max="10252" width="12.88671875" style="280" customWidth="1"/>
    <col min="10253" max="10253" width="11.44140625" style="280" customWidth="1"/>
    <col min="10254" max="10254" width="14.21875" style="280" customWidth="1"/>
    <col min="10255" max="10255" width="22.88671875" style="280" customWidth="1"/>
    <col min="10256" max="10256" width="12.77734375" style="280" customWidth="1"/>
    <col min="10257" max="10257" width="9.44140625" style="280" customWidth="1"/>
    <col min="10258" max="10258" width="7.33203125" style="280" customWidth="1"/>
    <col min="10259" max="10259" width="9.21875" style="280" customWidth="1"/>
    <col min="10260" max="10261" width="8.33203125" style="280" customWidth="1"/>
    <col min="10262" max="10262" width="11.44140625" style="280" customWidth="1"/>
    <col min="10263" max="10263" width="14.21875" style="280" customWidth="1"/>
    <col min="10264" max="10265" width="11.88671875" style="280" customWidth="1"/>
    <col min="10266" max="10266" width="12.77734375" style="280" customWidth="1"/>
    <col min="10267" max="10267" width="13.21875" style="280" customWidth="1"/>
    <col min="10268" max="10268" width="11.33203125" style="280" customWidth="1"/>
    <col min="10269" max="10269" width="14.77734375" style="280" customWidth="1"/>
    <col min="10270" max="10496" width="9" style="280"/>
    <col min="10497" max="10497" width="22.88671875" style="280" customWidth="1"/>
    <col min="10498" max="10498" width="9.88671875" style="280" customWidth="1"/>
    <col min="10499" max="10499" width="11.33203125" style="280" customWidth="1"/>
    <col min="10500" max="10500" width="9.44140625" style="280" customWidth="1"/>
    <col min="10501" max="10501" width="11.21875" style="280" customWidth="1"/>
    <col min="10502" max="10502" width="10.6640625" style="280" customWidth="1"/>
    <col min="10503" max="10503" width="14.44140625" style="280" customWidth="1"/>
    <col min="10504" max="10504" width="14.21875" style="280" customWidth="1"/>
    <col min="10505" max="10505" width="11.88671875" style="280" customWidth="1"/>
    <col min="10506" max="10506" width="13.21875" style="280" customWidth="1"/>
    <col min="10507" max="10507" width="12.21875" style="280" customWidth="1"/>
    <col min="10508" max="10508" width="12.88671875" style="280" customWidth="1"/>
    <col min="10509" max="10509" width="11.44140625" style="280" customWidth="1"/>
    <col min="10510" max="10510" width="14.21875" style="280" customWidth="1"/>
    <col min="10511" max="10511" width="22.88671875" style="280" customWidth="1"/>
    <col min="10512" max="10512" width="12.77734375" style="280" customWidth="1"/>
    <col min="10513" max="10513" width="9.44140625" style="280" customWidth="1"/>
    <col min="10514" max="10514" width="7.33203125" style="280" customWidth="1"/>
    <col min="10515" max="10515" width="9.21875" style="280" customWidth="1"/>
    <col min="10516" max="10517" width="8.33203125" style="280" customWidth="1"/>
    <col min="10518" max="10518" width="11.44140625" style="280" customWidth="1"/>
    <col min="10519" max="10519" width="14.21875" style="280" customWidth="1"/>
    <col min="10520" max="10521" width="11.88671875" style="280" customWidth="1"/>
    <col min="10522" max="10522" width="12.77734375" style="280" customWidth="1"/>
    <col min="10523" max="10523" width="13.21875" style="280" customWidth="1"/>
    <col min="10524" max="10524" width="11.33203125" style="280" customWidth="1"/>
    <col min="10525" max="10525" width="14.77734375" style="280" customWidth="1"/>
    <col min="10526" max="10752" width="9" style="280"/>
    <col min="10753" max="10753" width="22.88671875" style="280" customWidth="1"/>
    <col min="10754" max="10754" width="9.88671875" style="280" customWidth="1"/>
    <col min="10755" max="10755" width="11.33203125" style="280" customWidth="1"/>
    <col min="10756" max="10756" width="9.44140625" style="280" customWidth="1"/>
    <col min="10757" max="10757" width="11.21875" style="280" customWidth="1"/>
    <col min="10758" max="10758" width="10.6640625" style="280" customWidth="1"/>
    <col min="10759" max="10759" width="14.44140625" style="280" customWidth="1"/>
    <col min="10760" max="10760" width="14.21875" style="280" customWidth="1"/>
    <col min="10761" max="10761" width="11.88671875" style="280" customWidth="1"/>
    <col min="10762" max="10762" width="13.21875" style="280" customWidth="1"/>
    <col min="10763" max="10763" width="12.21875" style="280" customWidth="1"/>
    <col min="10764" max="10764" width="12.88671875" style="280" customWidth="1"/>
    <col min="10765" max="10765" width="11.44140625" style="280" customWidth="1"/>
    <col min="10766" max="10766" width="14.21875" style="280" customWidth="1"/>
    <col min="10767" max="10767" width="22.88671875" style="280" customWidth="1"/>
    <col min="10768" max="10768" width="12.77734375" style="280" customWidth="1"/>
    <col min="10769" max="10769" width="9.44140625" style="280" customWidth="1"/>
    <col min="10770" max="10770" width="7.33203125" style="280" customWidth="1"/>
    <col min="10771" max="10771" width="9.21875" style="280" customWidth="1"/>
    <col min="10772" max="10773" width="8.33203125" style="280" customWidth="1"/>
    <col min="10774" max="10774" width="11.44140625" style="280" customWidth="1"/>
    <col min="10775" max="10775" width="14.21875" style="280" customWidth="1"/>
    <col min="10776" max="10777" width="11.88671875" style="280" customWidth="1"/>
    <col min="10778" max="10778" width="12.77734375" style="280" customWidth="1"/>
    <col min="10779" max="10779" width="13.21875" style="280" customWidth="1"/>
    <col min="10780" max="10780" width="11.33203125" style="280" customWidth="1"/>
    <col min="10781" max="10781" width="14.77734375" style="280" customWidth="1"/>
    <col min="10782" max="11008" width="9" style="280"/>
    <col min="11009" max="11009" width="22.88671875" style="280" customWidth="1"/>
    <col min="11010" max="11010" width="9.88671875" style="280" customWidth="1"/>
    <col min="11011" max="11011" width="11.33203125" style="280" customWidth="1"/>
    <col min="11012" max="11012" width="9.44140625" style="280" customWidth="1"/>
    <col min="11013" max="11013" width="11.21875" style="280" customWidth="1"/>
    <col min="11014" max="11014" width="10.6640625" style="280" customWidth="1"/>
    <col min="11015" max="11015" width="14.44140625" style="280" customWidth="1"/>
    <col min="11016" max="11016" width="14.21875" style="280" customWidth="1"/>
    <col min="11017" max="11017" width="11.88671875" style="280" customWidth="1"/>
    <col min="11018" max="11018" width="13.21875" style="280" customWidth="1"/>
    <col min="11019" max="11019" width="12.21875" style="280" customWidth="1"/>
    <col min="11020" max="11020" width="12.88671875" style="280" customWidth="1"/>
    <col min="11021" max="11021" width="11.44140625" style="280" customWidth="1"/>
    <col min="11022" max="11022" width="14.21875" style="280" customWidth="1"/>
    <col min="11023" max="11023" width="22.88671875" style="280" customWidth="1"/>
    <col min="11024" max="11024" width="12.77734375" style="280" customWidth="1"/>
    <col min="11025" max="11025" width="9.44140625" style="280" customWidth="1"/>
    <col min="11026" max="11026" width="7.33203125" style="280" customWidth="1"/>
    <col min="11027" max="11027" width="9.21875" style="280" customWidth="1"/>
    <col min="11028" max="11029" width="8.33203125" style="280" customWidth="1"/>
    <col min="11030" max="11030" width="11.44140625" style="280" customWidth="1"/>
    <col min="11031" max="11031" width="14.21875" style="280" customWidth="1"/>
    <col min="11032" max="11033" width="11.88671875" style="280" customWidth="1"/>
    <col min="11034" max="11034" width="12.77734375" style="280" customWidth="1"/>
    <col min="11035" max="11035" width="13.21875" style="280" customWidth="1"/>
    <col min="11036" max="11036" width="11.33203125" style="280" customWidth="1"/>
    <col min="11037" max="11037" width="14.77734375" style="280" customWidth="1"/>
    <col min="11038" max="11264" width="9" style="280"/>
    <col min="11265" max="11265" width="22.88671875" style="280" customWidth="1"/>
    <col min="11266" max="11266" width="9.88671875" style="280" customWidth="1"/>
    <col min="11267" max="11267" width="11.33203125" style="280" customWidth="1"/>
    <col min="11268" max="11268" width="9.44140625" style="280" customWidth="1"/>
    <col min="11269" max="11269" width="11.21875" style="280" customWidth="1"/>
    <col min="11270" max="11270" width="10.6640625" style="280" customWidth="1"/>
    <col min="11271" max="11271" width="14.44140625" style="280" customWidth="1"/>
    <col min="11272" max="11272" width="14.21875" style="280" customWidth="1"/>
    <col min="11273" max="11273" width="11.88671875" style="280" customWidth="1"/>
    <col min="11274" max="11274" width="13.21875" style="280" customWidth="1"/>
    <col min="11275" max="11275" width="12.21875" style="280" customWidth="1"/>
    <col min="11276" max="11276" width="12.88671875" style="280" customWidth="1"/>
    <col min="11277" max="11277" width="11.44140625" style="280" customWidth="1"/>
    <col min="11278" max="11278" width="14.21875" style="280" customWidth="1"/>
    <col min="11279" max="11279" width="22.88671875" style="280" customWidth="1"/>
    <col min="11280" max="11280" width="12.77734375" style="280" customWidth="1"/>
    <col min="11281" max="11281" width="9.44140625" style="280" customWidth="1"/>
    <col min="11282" max="11282" width="7.33203125" style="280" customWidth="1"/>
    <col min="11283" max="11283" width="9.21875" style="280" customWidth="1"/>
    <col min="11284" max="11285" width="8.33203125" style="280" customWidth="1"/>
    <col min="11286" max="11286" width="11.44140625" style="280" customWidth="1"/>
    <col min="11287" max="11287" width="14.21875" style="280" customWidth="1"/>
    <col min="11288" max="11289" width="11.88671875" style="280" customWidth="1"/>
    <col min="11290" max="11290" width="12.77734375" style="280" customWidth="1"/>
    <col min="11291" max="11291" width="13.21875" style="280" customWidth="1"/>
    <col min="11292" max="11292" width="11.33203125" style="280" customWidth="1"/>
    <col min="11293" max="11293" width="14.77734375" style="280" customWidth="1"/>
    <col min="11294" max="11520" width="9" style="280"/>
    <col min="11521" max="11521" width="22.88671875" style="280" customWidth="1"/>
    <col min="11522" max="11522" width="9.88671875" style="280" customWidth="1"/>
    <col min="11523" max="11523" width="11.33203125" style="280" customWidth="1"/>
    <col min="11524" max="11524" width="9.44140625" style="280" customWidth="1"/>
    <col min="11525" max="11525" width="11.21875" style="280" customWidth="1"/>
    <col min="11526" max="11526" width="10.6640625" style="280" customWidth="1"/>
    <col min="11527" max="11527" width="14.44140625" style="280" customWidth="1"/>
    <col min="11528" max="11528" width="14.21875" style="280" customWidth="1"/>
    <col min="11529" max="11529" width="11.88671875" style="280" customWidth="1"/>
    <col min="11530" max="11530" width="13.21875" style="280" customWidth="1"/>
    <col min="11531" max="11531" width="12.21875" style="280" customWidth="1"/>
    <col min="11532" max="11532" width="12.88671875" style="280" customWidth="1"/>
    <col min="11533" max="11533" width="11.44140625" style="280" customWidth="1"/>
    <col min="11534" max="11534" width="14.21875" style="280" customWidth="1"/>
    <col min="11535" max="11535" width="22.88671875" style="280" customWidth="1"/>
    <col min="11536" max="11536" width="12.77734375" style="280" customWidth="1"/>
    <col min="11537" max="11537" width="9.44140625" style="280" customWidth="1"/>
    <col min="11538" max="11538" width="7.33203125" style="280" customWidth="1"/>
    <col min="11539" max="11539" width="9.21875" style="280" customWidth="1"/>
    <col min="11540" max="11541" width="8.33203125" style="280" customWidth="1"/>
    <col min="11542" max="11542" width="11.44140625" style="280" customWidth="1"/>
    <col min="11543" max="11543" width="14.21875" style="280" customWidth="1"/>
    <col min="11544" max="11545" width="11.88671875" style="280" customWidth="1"/>
    <col min="11546" max="11546" width="12.77734375" style="280" customWidth="1"/>
    <col min="11547" max="11547" width="13.21875" style="280" customWidth="1"/>
    <col min="11548" max="11548" width="11.33203125" style="280" customWidth="1"/>
    <col min="11549" max="11549" width="14.77734375" style="280" customWidth="1"/>
    <col min="11550" max="11776" width="9" style="280"/>
    <col min="11777" max="11777" width="22.88671875" style="280" customWidth="1"/>
    <col min="11778" max="11778" width="9.88671875" style="280" customWidth="1"/>
    <col min="11779" max="11779" width="11.33203125" style="280" customWidth="1"/>
    <col min="11780" max="11780" width="9.44140625" style="280" customWidth="1"/>
    <col min="11781" max="11781" width="11.21875" style="280" customWidth="1"/>
    <col min="11782" max="11782" width="10.6640625" style="280" customWidth="1"/>
    <col min="11783" max="11783" width="14.44140625" style="280" customWidth="1"/>
    <col min="11784" max="11784" width="14.21875" style="280" customWidth="1"/>
    <col min="11785" max="11785" width="11.88671875" style="280" customWidth="1"/>
    <col min="11786" max="11786" width="13.21875" style="280" customWidth="1"/>
    <col min="11787" max="11787" width="12.21875" style="280" customWidth="1"/>
    <col min="11788" max="11788" width="12.88671875" style="280" customWidth="1"/>
    <col min="11789" max="11789" width="11.44140625" style="280" customWidth="1"/>
    <col min="11790" max="11790" width="14.21875" style="280" customWidth="1"/>
    <col min="11791" max="11791" width="22.88671875" style="280" customWidth="1"/>
    <col min="11792" max="11792" width="12.77734375" style="280" customWidth="1"/>
    <col min="11793" max="11793" width="9.44140625" style="280" customWidth="1"/>
    <col min="11794" max="11794" width="7.33203125" style="280" customWidth="1"/>
    <col min="11795" max="11795" width="9.21875" style="280" customWidth="1"/>
    <col min="11796" max="11797" width="8.33203125" style="280" customWidth="1"/>
    <col min="11798" max="11798" width="11.44140625" style="280" customWidth="1"/>
    <col min="11799" max="11799" width="14.21875" style="280" customWidth="1"/>
    <col min="11800" max="11801" width="11.88671875" style="280" customWidth="1"/>
    <col min="11802" max="11802" width="12.77734375" style="280" customWidth="1"/>
    <col min="11803" max="11803" width="13.21875" style="280" customWidth="1"/>
    <col min="11804" max="11804" width="11.33203125" style="280" customWidth="1"/>
    <col min="11805" max="11805" width="14.77734375" style="280" customWidth="1"/>
    <col min="11806" max="12032" width="9" style="280"/>
    <col min="12033" max="12033" width="22.88671875" style="280" customWidth="1"/>
    <col min="12034" max="12034" width="9.88671875" style="280" customWidth="1"/>
    <col min="12035" max="12035" width="11.33203125" style="280" customWidth="1"/>
    <col min="12036" max="12036" width="9.44140625" style="280" customWidth="1"/>
    <col min="12037" max="12037" width="11.21875" style="280" customWidth="1"/>
    <col min="12038" max="12038" width="10.6640625" style="280" customWidth="1"/>
    <col min="12039" max="12039" width="14.44140625" style="280" customWidth="1"/>
    <col min="12040" max="12040" width="14.21875" style="280" customWidth="1"/>
    <col min="12041" max="12041" width="11.88671875" style="280" customWidth="1"/>
    <col min="12042" max="12042" width="13.21875" style="280" customWidth="1"/>
    <col min="12043" max="12043" width="12.21875" style="280" customWidth="1"/>
    <col min="12044" max="12044" width="12.88671875" style="280" customWidth="1"/>
    <col min="12045" max="12045" width="11.44140625" style="280" customWidth="1"/>
    <col min="12046" max="12046" width="14.21875" style="280" customWidth="1"/>
    <col min="12047" max="12047" width="22.88671875" style="280" customWidth="1"/>
    <col min="12048" max="12048" width="12.77734375" style="280" customWidth="1"/>
    <col min="12049" max="12049" width="9.44140625" style="280" customWidth="1"/>
    <col min="12050" max="12050" width="7.33203125" style="280" customWidth="1"/>
    <col min="12051" max="12051" width="9.21875" style="280" customWidth="1"/>
    <col min="12052" max="12053" width="8.33203125" style="280" customWidth="1"/>
    <col min="12054" max="12054" width="11.44140625" style="280" customWidth="1"/>
    <col min="12055" max="12055" width="14.21875" style="280" customWidth="1"/>
    <col min="12056" max="12057" width="11.88671875" style="280" customWidth="1"/>
    <col min="12058" max="12058" width="12.77734375" style="280" customWidth="1"/>
    <col min="12059" max="12059" width="13.21875" style="280" customWidth="1"/>
    <col min="12060" max="12060" width="11.33203125" style="280" customWidth="1"/>
    <col min="12061" max="12061" width="14.77734375" style="280" customWidth="1"/>
    <col min="12062" max="12288" width="9" style="280"/>
    <col min="12289" max="12289" width="22.88671875" style="280" customWidth="1"/>
    <col min="12290" max="12290" width="9.88671875" style="280" customWidth="1"/>
    <col min="12291" max="12291" width="11.33203125" style="280" customWidth="1"/>
    <col min="12292" max="12292" width="9.44140625" style="280" customWidth="1"/>
    <col min="12293" max="12293" width="11.21875" style="280" customWidth="1"/>
    <col min="12294" max="12294" width="10.6640625" style="280" customWidth="1"/>
    <col min="12295" max="12295" width="14.44140625" style="280" customWidth="1"/>
    <col min="12296" max="12296" width="14.21875" style="280" customWidth="1"/>
    <col min="12297" max="12297" width="11.88671875" style="280" customWidth="1"/>
    <col min="12298" max="12298" width="13.21875" style="280" customWidth="1"/>
    <col min="12299" max="12299" width="12.21875" style="280" customWidth="1"/>
    <col min="12300" max="12300" width="12.88671875" style="280" customWidth="1"/>
    <col min="12301" max="12301" width="11.44140625" style="280" customWidth="1"/>
    <col min="12302" max="12302" width="14.21875" style="280" customWidth="1"/>
    <col min="12303" max="12303" width="22.88671875" style="280" customWidth="1"/>
    <col min="12304" max="12304" width="12.77734375" style="280" customWidth="1"/>
    <col min="12305" max="12305" width="9.44140625" style="280" customWidth="1"/>
    <col min="12306" max="12306" width="7.33203125" style="280" customWidth="1"/>
    <col min="12307" max="12307" width="9.21875" style="280" customWidth="1"/>
    <col min="12308" max="12309" width="8.33203125" style="280" customWidth="1"/>
    <col min="12310" max="12310" width="11.44140625" style="280" customWidth="1"/>
    <col min="12311" max="12311" width="14.21875" style="280" customWidth="1"/>
    <col min="12312" max="12313" width="11.88671875" style="280" customWidth="1"/>
    <col min="12314" max="12314" width="12.77734375" style="280" customWidth="1"/>
    <col min="12315" max="12315" width="13.21875" style="280" customWidth="1"/>
    <col min="12316" max="12316" width="11.33203125" style="280" customWidth="1"/>
    <col min="12317" max="12317" width="14.77734375" style="280" customWidth="1"/>
    <col min="12318" max="12544" width="9" style="280"/>
    <col min="12545" max="12545" width="22.88671875" style="280" customWidth="1"/>
    <col min="12546" max="12546" width="9.88671875" style="280" customWidth="1"/>
    <col min="12547" max="12547" width="11.33203125" style="280" customWidth="1"/>
    <col min="12548" max="12548" width="9.44140625" style="280" customWidth="1"/>
    <col min="12549" max="12549" width="11.21875" style="280" customWidth="1"/>
    <col min="12550" max="12550" width="10.6640625" style="280" customWidth="1"/>
    <col min="12551" max="12551" width="14.44140625" style="280" customWidth="1"/>
    <col min="12552" max="12552" width="14.21875" style="280" customWidth="1"/>
    <col min="12553" max="12553" width="11.88671875" style="280" customWidth="1"/>
    <col min="12554" max="12554" width="13.21875" style="280" customWidth="1"/>
    <col min="12555" max="12555" width="12.21875" style="280" customWidth="1"/>
    <col min="12556" max="12556" width="12.88671875" style="280" customWidth="1"/>
    <col min="12557" max="12557" width="11.44140625" style="280" customWidth="1"/>
    <col min="12558" max="12558" width="14.21875" style="280" customWidth="1"/>
    <col min="12559" max="12559" width="22.88671875" style="280" customWidth="1"/>
    <col min="12560" max="12560" width="12.77734375" style="280" customWidth="1"/>
    <col min="12561" max="12561" width="9.44140625" style="280" customWidth="1"/>
    <col min="12562" max="12562" width="7.33203125" style="280" customWidth="1"/>
    <col min="12563" max="12563" width="9.21875" style="280" customWidth="1"/>
    <col min="12564" max="12565" width="8.33203125" style="280" customWidth="1"/>
    <col min="12566" max="12566" width="11.44140625" style="280" customWidth="1"/>
    <col min="12567" max="12567" width="14.21875" style="280" customWidth="1"/>
    <col min="12568" max="12569" width="11.88671875" style="280" customWidth="1"/>
    <col min="12570" max="12570" width="12.77734375" style="280" customWidth="1"/>
    <col min="12571" max="12571" width="13.21875" style="280" customWidth="1"/>
    <col min="12572" max="12572" width="11.33203125" style="280" customWidth="1"/>
    <col min="12573" max="12573" width="14.77734375" style="280" customWidth="1"/>
    <col min="12574" max="12800" width="9" style="280"/>
    <col min="12801" max="12801" width="22.88671875" style="280" customWidth="1"/>
    <col min="12802" max="12802" width="9.88671875" style="280" customWidth="1"/>
    <col min="12803" max="12803" width="11.33203125" style="280" customWidth="1"/>
    <col min="12804" max="12804" width="9.44140625" style="280" customWidth="1"/>
    <col min="12805" max="12805" width="11.21875" style="280" customWidth="1"/>
    <col min="12806" max="12806" width="10.6640625" style="280" customWidth="1"/>
    <col min="12807" max="12807" width="14.44140625" style="280" customWidth="1"/>
    <col min="12808" max="12808" width="14.21875" style="280" customWidth="1"/>
    <col min="12809" max="12809" width="11.88671875" style="280" customWidth="1"/>
    <col min="12810" max="12810" width="13.21875" style="280" customWidth="1"/>
    <col min="12811" max="12811" width="12.21875" style="280" customWidth="1"/>
    <col min="12812" max="12812" width="12.88671875" style="280" customWidth="1"/>
    <col min="12813" max="12813" width="11.44140625" style="280" customWidth="1"/>
    <col min="12814" max="12814" width="14.21875" style="280" customWidth="1"/>
    <col min="12815" max="12815" width="22.88671875" style="280" customWidth="1"/>
    <col min="12816" max="12816" width="12.77734375" style="280" customWidth="1"/>
    <col min="12817" max="12817" width="9.44140625" style="280" customWidth="1"/>
    <col min="12818" max="12818" width="7.33203125" style="280" customWidth="1"/>
    <col min="12819" max="12819" width="9.21875" style="280" customWidth="1"/>
    <col min="12820" max="12821" width="8.33203125" style="280" customWidth="1"/>
    <col min="12822" max="12822" width="11.44140625" style="280" customWidth="1"/>
    <col min="12823" max="12823" width="14.21875" style="280" customWidth="1"/>
    <col min="12824" max="12825" width="11.88671875" style="280" customWidth="1"/>
    <col min="12826" max="12826" width="12.77734375" style="280" customWidth="1"/>
    <col min="12827" max="12827" width="13.21875" style="280" customWidth="1"/>
    <col min="12828" max="12828" width="11.33203125" style="280" customWidth="1"/>
    <col min="12829" max="12829" width="14.77734375" style="280" customWidth="1"/>
    <col min="12830" max="13056" width="9" style="280"/>
    <col min="13057" max="13057" width="22.88671875" style="280" customWidth="1"/>
    <col min="13058" max="13058" width="9.88671875" style="280" customWidth="1"/>
    <col min="13059" max="13059" width="11.33203125" style="280" customWidth="1"/>
    <col min="13060" max="13060" width="9.44140625" style="280" customWidth="1"/>
    <col min="13061" max="13061" width="11.21875" style="280" customWidth="1"/>
    <col min="13062" max="13062" width="10.6640625" style="280" customWidth="1"/>
    <col min="13063" max="13063" width="14.44140625" style="280" customWidth="1"/>
    <col min="13064" max="13064" width="14.21875" style="280" customWidth="1"/>
    <col min="13065" max="13065" width="11.88671875" style="280" customWidth="1"/>
    <col min="13066" max="13066" width="13.21875" style="280" customWidth="1"/>
    <col min="13067" max="13067" width="12.21875" style="280" customWidth="1"/>
    <col min="13068" max="13068" width="12.88671875" style="280" customWidth="1"/>
    <col min="13069" max="13069" width="11.44140625" style="280" customWidth="1"/>
    <col min="13070" max="13070" width="14.21875" style="280" customWidth="1"/>
    <col min="13071" max="13071" width="22.88671875" style="280" customWidth="1"/>
    <col min="13072" max="13072" width="12.77734375" style="280" customWidth="1"/>
    <col min="13073" max="13073" width="9.44140625" style="280" customWidth="1"/>
    <col min="13074" max="13074" width="7.33203125" style="280" customWidth="1"/>
    <col min="13075" max="13075" width="9.21875" style="280" customWidth="1"/>
    <col min="13076" max="13077" width="8.33203125" style="280" customWidth="1"/>
    <col min="13078" max="13078" width="11.44140625" style="280" customWidth="1"/>
    <col min="13079" max="13079" width="14.21875" style="280" customWidth="1"/>
    <col min="13080" max="13081" width="11.88671875" style="280" customWidth="1"/>
    <col min="13082" max="13082" width="12.77734375" style="280" customWidth="1"/>
    <col min="13083" max="13083" width="13.21875" style="280" customWidth="1"/>
    <col min="13084" max="13084" width="11.33203125" style="280" customWidth="1"/>
    <col min="13085" max="13085" width="14.77734375" style="280" customWidth="1"/>
    <col min="13086" max="13312" width="9" style="280"/>
    <col min="13313" max="13313" width="22.88671875" style="280" customWidth="1"/>
    <col min="13314" max="13314" width="9.88671875" style="280" customWidth="1"/>
    <col min="13315" max="13315" width="11.33203125" style="280" customWidth="1"/>
    <col min="13316" max="13316" width="9.44140625" style="280" customWidth="1"/>
    <col min="13317" max="13317" width="11.21875" style="280" customWidth="1"/>
    <col min="13318" max="13318" width="10.6640625" style="280" customWidth="1"/>
    <col min="13319" max="13319" width="14.44140625" style="280" customWidth="1"/>
    <col min="13320" max="13320" width="14.21875" style="280" customWidth="1"/>
    <col min="13321" max="13321" width="11.88671875" style="280" customWidth="1"/>
    <col min="13322" max="13322" width="13.21875" style="280" customWidth="1"/>
    <col min="13323" max="13323" width="12.21875" style="280" customWidth="1"/>
    <col min="13324" max="13324" width="12.88671875" style="280" customWidth="1"/>
    <col min="13325" max="13325" width="11.44140625" style="280" customWidth="1"/>
    <col min="13326" max="13326" width="14.21875" style="280" customWidth="1"/>
    <col min="13327" max="13327" width="22.88671875" style="280" customWidth="1"/>
    <col min="13328" max="13328" width="12.77734375" style="280" customWidth="1"/>
    <col min="13329" max="13329" width="9.44140625" style="280" customWidth="1"/>
    <col min="13330" max="13330" width="7.33203125" style="280" customWidth="1"/>
    <col min="13331" max="13331" width="9.21875" style="280" customWidth="1"/>
    <col min="13332" max="13333" width="8.33203125" style="280" customWidth="1"/>
    <col min="13334" max="13334" width="11.44140625" style="280" customWidth="1"/>
    <col min="13335" max="13335" width="14.21875" style="280" customWidth="1"/>
    <col min="13336" max="13337" width="11.88671875" style="280" customWidth="1"/>
    <col min="13338" max="13338" width="12.77734375" style="280" customWidth="1"/>
    <col min="13339" max="13339" width="13.21875" style="280" customWidth="1"/>
    <col min="13340" max="13340" width="11.33203125" style="280" customWidth="1"/>
    <col min="13341" max="13341" width="14.77734375" style="280" customWidth="1"/>
    <col min="13342" max="13568" width="9" style="280"/>
    <col min="13569" max="13569" width="22.88671875" style="280" customWidth="1"/>
    <col min="13570" max="13570" width="9.88671875" style="280" customWidth="1"/>
    <col min="13571" max="13571" width="11.33203125" style="280" customWidth="1"/>
    <col min="13572" max="13572" width="9.44140625" style="280" customWidth="1"/>
    <col min="13573" max="13573" width="11.21875" style="280" customWidth="1"/>
    <col min="13574" max="13574" width="10.6640625" style="280" customWidth="1"/>
    <col min="13575" max="13575" width="14.44140625" style="280" customWidth="1"/>
    <col min="13576" max="13576" width="14.21875" style="280" customWidth="1"/>
    <col min="13577" max="13577" width="11.88671875" style="280" customWidth="1"/>
    <col min="13578" max="13578" width="13.21875" style="280" customWidth="1"/>
    <col min="13579" max="13579" width="12.21875" style="280" customWidth="1"/>
    <col min="13580" max="13580" width="12.88671875" style="280" customWidth="1"/>
    <col min="13581" max="13581" width="11.44140625" style="280" customWidth="1"/>
    <col min="13582" max="13582" width="14.21875" style="280" customWidth="1"/>
    <col min="13583" max="13583" width="22.88671875" style="280" customWidth="1"/>
    <col min="13584" max="13584" width="12.77734375" style="280" customWidth="1"/>
    <col min="13585" max="13585" width="9.44140625" style="280" customWidth="1"/>
    <col min="13586" max="13586" width="7.33203125" style="280" customWidth="1"/>
    <col min="13587" max="13587" width="9.21875" style="280" customWidth="1"/>
    <col min="13588" max="13589" width="8.33203125" style="280" customWidth="1"/>
    <col min="13590" max="13590" width="11.44140625" style="280" customWidth="1"/>
    <col min="13591" max="13591" width="14.21875" style="280" customWidth="1"/>
    <col min="13592" max="13593" width="11.88671875" style="280" customWidth="1"/>
    <col min="13594" max="13594" width="12.77734375" style="280" customWidth="1"/>
    <col min="13595" max="13595" width="13.21875" style="280" customWidth="1"/>
    <col min="13596" max="13596" width="11.33203125" style="280" customWidth="1"/>
    <col min="13597" max="13597" width="14.77734375" style="280" customWidth="1"/>
    <col min="13598" max="13824" width="9" style="280"/>
    <col min="13825" max="13825" width="22.88671875" style="280" customWidth="1"/>
    <col min="13826" max="13826" width="9.88671875" style="280" customWidth="1"/>
    <col min="13827" max="13827" width="11.33203125" style="280" customWidth="1"/>
    <col min="13828" max="13828" width="9.44140625" style="280" customWidth="1"/>
    <col min="13829" max="13829" width="11.21875" style="280" customWidth="1"/>
    <col min="13830" max="13830" width="10.6640625" style="280" customWidth="1"/>
    <col min="13831" max="13831" width="14.44140625" style="280" customWidth="1"/>
    <col min="13832" max="13832" width="14.21875" style="280" customWidth="1"/>
    <col min="13833" max="13833" width="11.88671875" style="280" customWidth="1"/>
    <col min="13834" max="13834" width="13.21875" style="280" customWidth="1"/>
    <col min="13835" max="13835" width="12.21875" style="280" customWidth="1"/>
    <col min="13836" max="13836" width="12.88671875" style="280" customWidth="1"/>
    <col min="13837" max="13837" width="11.44140625" style="280" customWidth="1"/>
    <col min="13838" max="13838" width="14.21875" style="280" customWidth="1"/>
    <col min="13839" max="13839" width="22.88671875" style="280" customWidth="1"/>
    <col min="13840" max="13840" width="12.77734375" style="280" customWidth="1"/>
    <col min="13841" max="13841" width="9.44140625" style="280" customWidth="1"/>
    <col min="13842" max="13842" width="7.33203125" style="280" customWidth="1"/>
    <col min="13843" max="13843" width="9.21875" style="280" customWidth="1"/>
    <col min="13844" max="13845" width="8.33203125" style="280" customWidth="1"/>
    <col min="13846" max="13846" width="11.44140625" style="280" customWidth="1"/>
    <col min="13847" max="13847" width="14.21875" style="280" customWidth="1"/>
    <col min="13848" max="13849" width="11.88671875" style="280" customWidth="1"/>
    <col min="13850" max="13850" width="12.77734375" style="280" customWidth="1"/>
    <col min="13851" max="13851" width="13.21875" style="280" customWidth="1"/>
    <col min="13852" max="13852" width="11.33203125" style="280" customWidth="1"/>
    <col min="13853" max="13853" width="14.77734375" style="280" customWidth="1"/>
    <col min="13854" max="14080" width="9" style="280"/>
    <col min="14081" max="14081" width="22.88671875" style="280" customWidth="1"/>
    <col min="14082" max="14082" width="9.88671875" style="280" customWidth="1"/>
    <col min="14083" max="14083" width="11.33203125" style="280" customWidth="1"/>
    <col min="14084" max="14084" width="9.44140625" style="280" customWidth="1"/>
    <col min="14085" max="14085" width="11.21875" style="280" customWidth="1"/>
    <col min="14086" max="14086" width="10.6640625" style="280" customWidth="1"/>
    <col min="14087" max="14087" width="14.44140625" style="280" customWidth="1"/>
    <col min="14088" max="14088" width="14.21875" style="280" customWidth="1"/>
    <col min="14089" max="14089" width="11.88671875" style="280" customWidth="1"/>
    <col min="14090" max="14090" width="13.21875" style="280" customWidth="1"/>
    <col min="14091" max="14091" width="12.21875" style="280" customWidth="1"/>
    <col min="14092" max="14092" width="12.88671875" style="280" customWidth="1"/>
    <col min="14093" max="14093" width="11.44140625" style="280" customWidth="1"/>
    <col min="14094" max="14094" width="14.21875" style="280" customWidth="1"/>
    <col min="14095" max="14095" width="22.88671875" style="280" customWidth="1"/>
    <col min="14096" max="14096" width="12.77734375" style="280" customWidth="1"/>
    <col min="14097" max="14097" width="9.44140625" style="280" customWidth="1"/>
    <col min="14098" max="14098" width="7.33203125" style="280" customWidth="1"/>
    <col min="14099" max="14099" width="9.21875" style="280" customWidth="1"/>
    <col min="14100" max="14101" width="8.33203125" style="280" customWidth="1"/>
    <col min="14102" max="14102" width="11.44140625" style="280" customWidth="1"/>
    <col min="14103" max="14103" width="14.21875" style="280" customWidth="1"/>
    <col min="14104" max="14105" width="11.88671875" style="280" customWidth="1"/>
    <col min="14106" max="14106" width="12.77734375" style="280" customWidth="1"/>
    <col min="14107" max="14107" width="13.21875" style="280" customWidth="1"/>
    <col min="14108" max="14108" width="11.33203125" style="280" customWidth="1"/>
    <col min="14109" max="14109" width="14.77734375" style="280" customWidth="1"/>
    <col min="14110" max="14336" width="9" style="280"/>
    <col min="14337" max="14337" width="22.88671875" style="280" customWidth="1"/>
    <col min="14338" max="14338" width="9.88671875" style="280" customWidth="1"/>
    <col min="14339" max="14339" width="11.33203125" style="280" customWidth="1"/>
    <col min="14340" max="14340" width="9.44140625" style="280" customWidth="1"/>
    <col min="14341" max="14341" width="11.21875" style="280" customWidth="1"/>
    <col min="14342" max="14342" width="10.6640625" style="280" customWidth="1"/>
    <col min="14343" max="14343" width="14.44140625" style="280" customWidth="1"/>
    <col min="14344" max="14344" width="14.21875" style="280" customWidth="1"/>
    <col min="14345" max="14345" width="11.88671875" style="280" customWidth="1"/>
    <col min="14346" max="14346" width="13.21875" style="280" customWidth="1"/>
    <col min="14347" max="14347" width="12.21875" style="280" customWidth="1"/>
    <col min="14348" max="14348" width="12.88671875" style="280" customWidth="1"/>
    <col min="14349" max="14349" width="11.44140625" style="280" customWidth="1"/>
    <col min="14350" max="14350" width="14.21875" style="280" customWidth="1"/>
    <col min="14351" max="14351" width="22.88671875" style="280" customWidth="1"/>
    <col min="14352" max="14352" width="12.77734375" style="280" customWidth="1"/>
    <col min="14353" max="14353" width="9.44140625" style="280" customWidth="1"/>
    <col min="14354" max="14354" width="7.33203125" style="280" customWidth="1"/>
    <col min="14355" max="14355" width="9.21875" style="280" customWidth="1"/>
    <col min="14356" max="14357" width="8.33203125" style="280" customWidth="1"/>
    <col min="14358" max="14358" width="11.44140625" style="280" customWidth="1"/>
    <col min="14359" max="14359" width="14.21875" style="280" customWidth="1"/>
    <col min="14360" max="14361" width="11.88671875" style="280" customWidth="1"/>
    <col min="14362" max="14362" width="12.77734375" style="280" customWidth="1"/>
    <col min="14363" max="14363" width="13.21875" style="280" customWidth="1"/>
    <col min="14364" max="14364" width="11.33203125" style="280" customWidth="1"/>
    <col min="14365" max="14365" width="14.77734375" style="280" customWidth="1"/>
    <col min="14366" max="14592" width="9" style="280"/>
    <col min="14593" max="14593" width="22.88671875" style="280" customWidth="1"/>
    <col min="14594" max="14594" width="9.88671875" style="280" customWidth="1"/>
    <col min="14595" max="14595" width="11.33203125" style="280" customWidth="1"/>
    <col min="14596" max="14596" width="9.44140625" style="280" customWidth="1"/>
    <col min="14597" max="14597" width="11.21875" style="280" customWidth="1"/>
    <col min="14598" max="14598" width="10.6640625" style="280" customWidth="1"/>
    <col min="14599" max="14599" width="14.44140625" style="280" customWidth="1"/>
    <col min="14600" max="14600" width="14.21875" style="280" customWidth="1"/>
    <col min="14601" max="14601" width="11.88671875" style="280" customWidth="1"/>
    <col min="14602" max="14602" width="13.21875" style="280" customWidth="1"/>
    <col min="14603" max="14603" width="12.21875" style="280" customWidth="1"/>
    <col min="14604" max="14604" width="12.88671875" style="280" customWidth="1"/>
    <col min="14605" max="14605" width="11.44140625" style="280" customWidth="1"/>
    <col min="14606" max="14606" width="14.21875" style="280" customWidth="1"/>
    <col min="14607" max="14607" width="22.88671875" style="280" customWidth="1"/>
    <col min="14608" max="14608" width="12.77734375" style="280" customWidth="1"/>
    <col min="14609" max="14609" width="9.44140625" style="280" customWidth="1"/>
    <col min="14610" max="14610" width="7.33203125" style="280" customWidth="1"/>
    <col min="14611" max="14611" width="9.21875" style="280" customWidth="1"/>
    <col min="14612" max="14613" width="8.33203125" style="280" customWidth="1"/>
    <col min="14614" max="14614" width="11.44140625" style="280" customWidth="1"/>
    <col min="14615" max="14615" width="14.21875" style="280" customWidth="1"/>
    <col min="14616" max="14617" width="11.88671875" style="280" customWidth="1"/>
    <col min="14618" max="14618" width="12.77734375" style="280" customWidth="1"/>
    <col min="14619" max="14619" width="13.21875" style="280" customWidth="1"/>
    <col min="14620" max="14620" width="11.33203125" style="280" customWidth="1"/>
    <col min="14621" max="14621" width="14.77734375" style="280" customWidth="1"/>
    <col min="14622" max="14848" width="9" style="280"/>
    <col min="14849" max="14849" width="22.88671875" style="280" customWidth="1"/>
    <col min="14850" max="14850" width="9.88671875" style="280" customWidth="1"/>
    <col min="14851" max="14851" width="11.33203125" style="280" customWidth="1"/>
    <col min="14852" max="14852" width="9.44140625" style="280" customWidth="1"/>
    <col min="14853" max="14853" width="11.21875" style="280" customWidth="1"/>
    <col min="14854" max="14854" width="10.6640625" style="280" customWidth="1"/>
    <col min="14855" max="14855" width="14.44140625" style="280" customWidth="1"/>
    <col min="14856" max="14856" width="14.21875" style="280" customWidth="1"/>
    <col min="14857" max="14857" width="11.88671875" style="280" customWidth="1"/>
    <col min="14858" max="14858" width="13.21875" style="280" customWidth="1"/>
    <col min="14859" max="14859" width="12.21875" style="280" customWidth="1"/>
    <col min="14860" max="14860" width="12.88671875" style="280" customWidth="1"/>
    <col min="14861" max="14861" width="11.44140625" style="280" customWidth="1"/>
    <col min="14862" max="14862" width="14.21875" style="280" customWidth="1"/>
    <col min="14863" max="14863" width="22.88671875" style="280" customWidth="1"/>
    <col min="14864" max="14864" width="12.77734375" style="280" customWidth="1"/>
    <col min="14865" max="14865" width="9.44140625" style="280" customWidth="1"/>
    <col min="14866" max="14866" width="7.33203125" style="280" customWidth="1"/>
    <col min="14867" max="14867" width="9.21875" style="280" customWidth="1"/>
    <col min="14868" max="14869" width="8.33203125" style="280" customWidth="1"/>
    <col min="14870" max="14870" width="11.44140625" style="280" customWidth="1"/>
    <col min="14871" max="14871" width="14.21875" style="280" customWidth="1"/>
    <col min="14872" max="14873" width="11.88671875" style="280" customWidth="1"/>
    <col min="14874" max="14874" width="12.77734375" style="280" customWidth="1"/>
    <col min="14875" max="14875" width="13.21875" style="280" customWidth="1"/>
    <col min="14876" max="14876" width="11.33203125" style="280" customWidth="1"/>
    <col min="14877" max="14877" width="14.77734375" style="280" customWidth="1"/>
    <col min="14878" max="15104" width="9" style="280"/>
    <col min="15105" max="15105" width="22.88671875" style="280" customWidth="1"/>
    <col min="15106" max="15106" width="9.88671875" style="280" customWidth="1"/>
    <col min="15107" max="15107" width="11.33203125" style="280" customWidth="1"/>
    <col min="15108" max="15108" width="9.44140625" style="280" customWidth="1"/>
    <col min="15109" max="15109" width="11.21875" style="280" customWidth="1"/>
    <col min="15110" max="15110" width="10.6640625" style="280" customWidth="1"/>
    <col min="15111" max="15111" width="14.44140625" style="280" customWidth="1"/>
    <col min="15112" max="15112" width="14.21875" style="280" customWidth="1"/>
    <col min="15113" max="15113" width="11.88671875" style="280" customWidth="1"/>
    <col min="15114" max="15114" width="13.21875" style="280" customWidth="1"/>
    <col min="15115" max="15115" width="12.21875" style="280" customWidth="1"/>
    <col min="15116" max="15116" width="12.88671875" style="280" customWidth="1"/>
    <col min="15117" max="15117" width="11.44140625" style="280" customWidth="1"/>
    <col min="15118" max="15118" width="14.21875" style="280" customWidth="1"/>
    <col min="15119" max="15119" width="22.88671875" style="280" customWidth="1"/>
    <col min="15120" max="15120" width="12.77734375" style="280" customWidth="1"/>
    <col min="15121" max="15121" width="9.44140625" style="280" customWidth="1"/>
    <col min="15122" max="15122" width="7.33203125" style="280" customWidth="1"/>
    <col min="15123" max="15123" width="9.21875" style="280" customWidth="1"/>
    <col min="15124" max="15125" width="8.33203125" style="280" customWidth="1"/>
    <col min="15126" max="15126" width="11.44140625" style="280" customWidth="1"/>
    <col min="15127" max="15127" width="14.21875" style="280" customWidth="1"/>
    <col min="15128" max="15129" width="11.88671875" style="280" customWidth="1"/>
    <col min="15130" max="15130" width="12.77734375" style="280" customWidth="1"/>
    <col min="15131" max="15131" width="13.21875" style="280" customWidth="1"/>
    <col min="15132" max="15132" width="11.33203125" style="280" customWidth="1"/>
    <col min="15133" max="15133" width="14.77734375" style="280" customWidth="1"/>
    <col min="15134" max="15360" width="9" style="280"/>
    <col min="15361" max="15361" width="22.88671875" style="280" customWidth="1"/>
    <col min="15362" max="15362" width="9.88671875" style="280" customWidth="1"/>
    <col min="15363" max="15363" width="11.33203125" style="280" customWidth="1"/>
    <col min="15364" max="15364" width="9.44140625" style="280" customWidth="1"/>
    <col min="15365" max="15365" width="11.21875" style="280" customWidth="1"/>
    <col min="15366" max="15366" width="10.6640625" style="280" customWidth="1"/>
    <col min="15367" max="15367" width="14.44140625" style="280" customWidth="1"/>
    <col min="15368" max="15368" width="14.21875" style="280" customWidth="1"/>
    <col min="15369" max="15369" width="11.88671875" style="280" customWidth="1"/>
    <col min="15370" max="15370" width="13.21875" style="280" customWidth="1"/>
    <col min="15371" max="15371" width="12.21875" style="280" customWidth="1"/>
    <col min="15372" max="15372" width="12.88671875" style="280" customWidth="1"/>
    <col min="15373" max="15373" width="11.44140625" style="280" customWidth="1"/>
    <col min="15374" max="15374" width="14.21875" style="280" customWidth="1"/>
    <col min="15375" max="15375" width="22.88671875" style="280" customWidth="1"/>
    <col min="15376" max="15376" width="12.77734375" style="280" customWidth="1"/>
    <col min="15377" max="15377" width="9.44140625" style="280" customWidth="1"/>
    <col min="15378" max="15378" width="7.33203125" style="280" customWidth="1"/>
    <col min="15379" max="15379" width="9.21875" style="280" customWidth="1"/>
    <col min="15380" max="15381" width="8.33203125" style="280" customWidth="1"/>
    <col min="15382" max="15382" width="11.44140625" style="280" customWidth="1"/>
    <col min="15383" max="15383" width="14.21875" style="280" customWidth="1"/>
    <col min="15384" max="15385" width="11.88671875" style="280" customWidth="1"/>
    <col min="15386" max="15386" width="12.77734375" style="280" customWidth="1"/>
    <col min="15387" max="15387" width="13.21875" style="280" customWidth="1"/>
    <col min="15388" max="15388" width="11.33203125" style="280" customWidth="1"/>
    <col min="15389" max="15389" width="14.77734375" style="280" customWidth="1"/>
    <col min="15390" max="15616" width="9" style="280"/>
    <col min="15617" max="15617" width="22.88671875" style="280" customWidth="1"/>
    <col min="15618" max="15618" width="9.88671875" style="280" customWidth="1"/>
    <col min="15619" max="15619" width="11.33203125" style="280" customWidth="1"/>
    <col min="15620" max="15620" width="9.44140625" style="280" customWidth="1"/>
    <col min="15621" max="15621" width="11.21875" style="280" customWidth="1"/>
    <col min="15622" max="15622" width="10.6640625" style="280" customWidth="1"/>
    <col min="15623" max="15623" width="14.44140625" style="280" customWidth="1"/>
    <col min="15624" max="15624" width="14.21875" style="280" customWidth="1"/>
    <col min="15625" max="15625" width="11.88671875" style="280" customWidth="1"/>
    <col min="15626" max="15626" width="13.21875" style="280" customWidth="1"/>
    <col min="15627" max="15627" width="12.21875" style="280" customWidth="1"/>
    <col min="15628" max="15628" width="12.88671875" style="280" customWidth="1"/>
    <col min="15629" max="15629" width="11.44140625" style="280" customWidth="1"/>
    <col min="15630" max="15630" width="14.21875" style="280" customWidth="1"/>
    <col min="15631" max="15631" width="22.88671875" style="280" customWidth="1"/>
    <col min="15632" max="15632" width="12.77734375" style="280" customWidth="1"/>
    <col min="15633" max="15633" width="9.44140625" style="280" customWidth="1"/>
    <col min="15634" max="15634" width="7.33203125" style="280" customWidth="1"/>
    <col min="15635" max="15635" width="9.21875" style="280" customWidth="1"/>
    <col min="15636" max="15637" width="8.33203125" style="280" customWidth="1"/>
    <col min="15638" max="15638" width="11.44140625" style="280" customWidth="1"/>
    <col min="15639" max="15639" width="14.21875" style="280" customWidth="1"/>
    <col min="15640" max="15641" width="11.88671875" style="280" customWidth="1"/>
    <col min="15642" max="15642" width="12.77734375" style="280" customWidth="1"/>
    <col min="15643" max="15643" width="13.21875" style="280" customWidth="1"/>
    <col min="15644" max="15644" width="11.33203125" style="280" customWidth="1"/>
    <col min="15645" max="15645" width="14.77734375" style="280" customWidth="1"/>
    <col min="15646" max="15872" width="9" style="280"/>
    <col min="15873" max="15873" width="22.88671875" style="280" customWidth="1"/>
    <col min="15874" max="15874" width="9.88671875" style="280" customWidth="1"/>
    <col min="15875" max="15875" width="11.33203125" style="280" customWidth="1"/>
    <col min="15876" max="15876" width="9.44140625" style="280" customWidth="1"/>
    <col min="15877" max="15877" width="11.21875" style="280" customWidth="1"/>
    <col min="15878" max="15878" width="10.6640625" style="280" customWidth="1"/>
    <col min="15879" max="15879" width="14.44140625" style="280" customWidth="1"/>
    <col min="15880" max="15880" width="14.21875" style="280" customWidth="1"/>
    <col min="15881" max="15881" width="11.88671875" style="280" customWidth="1"/>
    <col min="15882" max="15882" width="13.21875" style="280" customWidth="1"/>
    <col min="15883" max="15883" width="12.21875" style="280" customWidth="1"/>
    <col min="15884" max="15884" width="12.88671875" style="280" customWidth="1"/>
    <col min="15885" max="15885" width="11.44140625" style="280" customWidth="1"/>
    <col min="15886" max="15886" width="14.21875" style="280" customWidth="1"/>
    <col min="15887" max="15887" width="22.88671875" style="280" customWidth="1"/>
    <col min="15888" max="15888" width="12.77734375" style="280" customWidth="1"/>
    <col min="15889" max="15889" width="9.44140625" style="280" customWidth="1"/>
    <col min="15890" max="15890" width="7.33203125" style="280" customWidth="1"/>
    <col min="15891" max="15891" width="9.21875" style="280" customWidth="1"/>
    <col min="15892" max="15893" width="8.33203125" style="280" customWidth="1"/>
    <col min="15894" max="15894" width="11.44140625" style="280" customWidth="1"/>
    <col min="15895" max="15895" width="14.21875" style="280" customWidth="1"/>
    <col min="15896" max="15897" width="11.88671875" style="280" customWidth="1"/>
    <col min="15898" max="15898" width="12.77734375" style="280" customWidth="1"/>
    <col min="15899" max="15899" width="13.21875" style="280" customWidth="1"/>
    <col min="15900" max="15900" width="11.33203125" style="280" customWidth="1"/>
    <col min="15901" max="15901" width="14.77734375" style="280" customWidth="1"/>
    <col min="15902" max="16128" width="9" style="280"/>
    <col min="16129" max="16129" width="22.88671875" style="280" customWidth="1"/>
    <col min="16130" max="16130" width="9.88671875" style="280" customWidth="1"/>
    <col min="16131" max="16131" width="11.33203125" style="280" customWidth="1"/>
    <col min="16132" max="16132" width="9.44140625" style="280" customWidth="1"/>
    <col min="16133" max="16133" width="11.21875" style="280" customWidth="1"/>
    <col min="16134" max="16134" width="10.6640625" style="280" customWidth="1"/>
    <col min="16135" max="16135" width="14.44140625" style="280" customWidth="1"/>
    <col min="16136" max="16136" width="14.21875" style="280" customWidth="1"/>
    <col min="16137" max="16137" width="11.88671875" style="280" customWidth="1"/>
    <col min="16138" max="16138" width="13.21875" style="280" customWidth="1"/>
    <col min="16139" max="16139" width="12.21875" style="280" customWidth="1"/>
    <col min="16140" max="16140" width="12.88671875" style="280" customWidth="1"/>
    <col min="16141" max="16141" width="11.44140625" style="280" customWidth="1"/>
    <col min="16142" max="16142" width="14.21875" style="280" customWidth="1"/>
    <col min="16143" max="16143" width="22.88671875" style="280" customWidth="1"/>
    <col min="16144" max="16144" width="12.77734375" style="280" customWidth="1"/>
    <col min="16145" max="16145" width="9.44140625" style="280" customWidth="1"/>
    <col min="16146" max="16146" width="7.33203125" style="280" customWidth="1"/>
    <col min="16147" max="16147" width="9.21875" style="280" customWidth="1"/>
    <col min="16148" max="16149" width="8.33203125" style="280" customWidth="1"/>
    <col min="16150" max="16150" width="11.44140625" style="280" customWidth="1"/>
    <col min="16151" max="16151" width="14.21875" style="280" customWidth="1"/>
    <col min="16152" max="16153" width="11.88671875" style="280" customWidth="1"/>
    <col min="16154" max="16154" width="12.77734375" style="280" customWidth="1"/>
    <col min="16155" max="16155" width="13.21875" style="280" customWidth="1"/>
    <col min="16156" max="16156" width="11.33203125" style="280" customWidth="1"/>
    <col min="16157" max="16157" width="14.77734375" style="280" customWidth="1"/>
    <col min="16158" max="16384" width="9" style="280"/>
  </cols>
  <sheetData>
    <row r="1" spans="1:30" ht="20.25" customHeight="1">
      <c r="A1" s="278"/>
      <c r="B1" s="578" t="s">
        <v>11</v>
      </c>
      <c r="C1" s="397"/>
      <c r="D1" s="397"/>
      <c r="E1" s="397"/>
      <c r="F1" s="397"/>
      <c r="G1" s="397"/>
      <c r="H1" s="491" t="s">
        <v>11</v>
      </c>
      <c r="I1" s="492"/>
      <c r="J1" s="492"/>
      <c r="K1" s="492"/>
      <c r="L1" s="492"/>
      <c r="M1" s="492"/>
      <c r="N1" s="279"/>
      <c r="O1" s="278"/>
      <c r="P1" s="578" t="s">
        <v>11</v>
      </c>
      <c r="Q1" s="397"/>
      <c r="R1" s="397"/>
      <c r="S1" s="397"/>
      <c r="T1" s="397"/>
      <c r="U1" s="397"/>
      <c r="V1" s="397"/>
      <c r="W1" s="491" t="s">
        <v>11</v>
      </c>
      <c r="X1" s="492"/>
      <c r="Y1" s="492"/>
      <c r="Z1" s="492"/>
      <c r="AA1" s="492"/>
      <c r="AB1" s="279"/>
      <c r="AC1" s="279"/>
    </row>
    <row r="2" spans="1:30" ht="20.25" customHeight="1">
      <c r="A2" s="278"/>
      <c r="B2" s="578" t="s">
        <v>63</v>
      </c>
      <c r="C2" s="397"/>
      <c r="D2" s="397"/>
      <c r="E2" s="397"/>
      <c r="F2" s="397"/>
      <c r="G2" s="397"/>
      <c r="H2" s="491" t="s">
        <v>62</v>
      </c>
      <c r="I2" s="492"/>
      <c r="J2" s="492"/>
      <c r="K2" s="492"/>
      <c r="L2" s="492"/>
      <c r="M2" s="492"/>
      <c r="N2" s="279"/>
      <c r="O2" s="278"/>
      <c r="P2" s="578" t="s">
        <v>63</v>
      </c>
      <c r="Q2" s="397"/>
      <c r="R2" s="397"/>
      <c r="S2" s="397"/>
      <c r="T2" s="397"/>
      <c r="U2" s="397"/>
      <c r="V2" s="397"/>
      <c r="W2" s="491" t="s">
        <v>62</v>
      </c>
      <c r="X2" s="492"/>
      <c r="Y2" s="492"/>
      <c r="Z2" s="492"/>
      <c r="AA2" s="492"/>
      <c r="AB2" s="279"/>
      <c r="AC2" s="279"/>
    </row>
    <row r="3" spans="1:30" ht="23.4" customHeight="1">
      <c r="A3" s="281"/>
      <c r="B3" s="281"/>
      <c r="C3" s="281"/>
      <c r="D3" s="281"/>
      <c r="E3" s="494" t="s">
        <v>443</v>
      </c>
      <c r="F3" s="581"/>
      <c r="G3" s="581"/>
      <c r="H3" s="495" t="s">
        <v>442</v>
      </c>
      <c r="I3" s="495"/>
      <c r="J3" s="279"/>
      <c r="K3" s="279"/>
      <c r="L3" s="279"/>
      <c r="M3" s="279"/>
      <c r="N3" s="279"/>
      <c r="O3" s="281"/>
      <c r="P3" s="281"/>
      <c r="Q3" s="281"/>
      <c r="R3" s="281"/>
      <c r="S3" s="494" t="s">
        <v>443</v>
      </c>
      <c r="T3" s="581"/>
      <c r="U3" s="581"/>
      <c r="V3" s="581"/>
      <c r="W3" s="495" t="s">
        <v>442</v>
      </c>
      <c r="X3" s="495"/>
      <c r="Y3" s="279"/>
      <c r="Z3" s="279"/>
      <c r="AA3" s="279"/>
      <c r="AB3" s="279"/>
      <c r="AC3" s="279"/>
    </row>
    <row r="4" spans="1:30" ht="16.2" customHeight="1">
      <c r="A4" s="282"/>
      <c r="B4" s="283"/>
      <c r="C4" s="283"/>
      <c r="D4" s="283"/>
      <c r="E4" s="283"/>
      <c r="F4" s="497" t="s">
        <v>60</v>
      </c>
      <c r="G4" s="582"/>
      <c r="H4" s="496" t="s">
        <v>595</v>
      </c>
      <c r="I4" s="583"/>
      <c r="J4" s="284"/>
      <c r="K4" s="284"/>
      <c r="L4" s="284"/>
      <c r="M4" s="579" t="s">
        <v>323</v>
      </c>
      <c r="N4" s="580"/>
      <c r="O4" s="282"/>
      <c r="P4" s="283"/>
      <c r="Q4" s="283"/>
      <c r="R4" s="283"/>
      <c r="S4" s="283"/>
      <c r="T4" s="497" t="s">
        <v>60</v>
      </c>
      <c r="U4" s="497"/>
      <c r="V4" s="582"/>
      <c r="W4" s="591" t="s">
        <v>595</v>
      </c>
      <c r="X4" s="592"/>
      <c r="Y4" s="284"/>
      <c r="Z4" s="284"/>
      <c r="AA4" s="284"/>
      <c r="AB4" s="579" t="s">
        <v>323</v>
      </c>
      <c r="AC4" s="580"/>
    </row>
    <row r="5" spans="1:30" s="285" customFormat="1" ht="15" customHeight="1">
      <c r="A5" s="589" t="s">
        <v>438</v>
      </c>
      <c r="B5" s="593" t="s">
        <v>441</v>
      </c>
      <c r="C5" s="594"/>
      <c r="D5" s="594"/>
      <c r="E5" s="594"/>
      <c r="F5" s="594"/>
      <c r="G5" s="595"/>
      <c r="H5" s="593" t="s">
        <v>440</v>
      </c>
      <c r="I5" s="594"/>
      <c r="J5" s="595"/>
      <c r="K5" s="593" t="s">
        <v>439</v>
      </c>
      <c r="L5" s="594"/>
      <c r="M5" s="594"/>
      <c r="N5" s="595"/>
      <c r="O5" s="589" t="s">
        <v>438</v>
      </c>
      <c r="P5" s="488" t="s">
        <v>437</v>
      </c>
      <c r="Q5" s="500"/>
      <c r="R5" s="500"/>
      <c r="S5" s="500"/>
      <c r="T5" s="500"/>
      <c r="U5" s="500"/>
      <c r="V5" s="489"/>
      <c r="W5" s="677" t="s">
        <v>436</v>
      </c>
      <c r="X5" s="678"/>
      <c r="Y5" s="678"/>
      <c r="Z5" s="678"/>
      <c r="AA5" s="678"/>
      <c r="AB5" s="679"/>
      <c r="AC5" s="586" t="s">
        <v>322</v>
      </c>
    </row>
    <row r="6" spans="1:30" s="285" customFormat="1" ht="15" customHeight="1">
      <c r="A6" s="589"/>
      <c r="B6" s="596" t="s">
        <v>435</v>
      </c>
      <c r="C6" s="597" t="s">
        <v>434</v>
      </c>
      <c r="D6" s="490" t="s">
        <v>321</v>
      </c>
      <c r="E6" s="490" t="s">
        <v>433</v>
      </c>
      <c r="F6" s="488" t="s">
        <v>432</v>
      </c>
      <c r="G6" s="489"/>
      <c r="H6" s="488" t="s">
        <v>432</v>
      </c>
      <c r="I6" s="489"/>
      <c r="J6" s="485" t="s">
        <v>577</v>
      </c>
      <c r="K6" s="488" t="s">
        <v>431</v>
      </c>
      <c r="L6" s="500"/>
      <c r="M6" s="489"/>
      <c r="N6" s="343" t="s">
        <v>430</v>
      </c>
      <c r="O6" s="589"/>
      <c r="P6" s="598" t="s">
        <v>429</v>
      </c>
      <c r="Q6" s="584"/>
      <c r="R6" s="585"/>
      <c r="S6" s="490" t="s">
        <v>428</v>
      </c>
      <c r="T6" s="485" t="s">
        <v>427</v>
      </c>
      <c r="U6" s="488" t="s">
        <v>426</v>
      </c>
      <c r="V6" s="585"/>
      <c r="W6" s="488" t="s">
        <v>425</v>
      </c>
      <c r="X6" s="584"/>
      <c r="Y6" s="584"/>
      <c r="Z6" s="584"/>
      <c r="AA6" s="585"/>
      <c r="AB6" s="485" t="s">
        <v>576</v>
      </c>
      <c r="AC6" s="587"/>
    </row>
    <row r="7" spans="1:30" s="285" customFormat="1" ht="31.5" customHeight="1">
      <c r="A7" s="589"/>
      <c r="B7" s="490"/>
      <c r="C7" s="597"/>
      <c r="D7" s="490"/>
      <c r="E7" s="490"/>
      <c r="F7" s="343" t="s">
        <v>420</v>
      </c>
      <c r="G7" s="343" t="s">
        <v>424</v>
      </c>
      <c r="H7" s="343" t="s">
        <v>418</v>
      </c>
      <c r="I7" s="343" t="s">
        <v>417</v>
      </c>
      <c r="J7" s="487"/>
      <c r="K7" s="342" t="s">
        <v>423</v>
      </c>
      <c r="L7" s="342" t="s">
        <v>422</v>
      </c>
      <c r="M7" s="342" t="s">
        <v>421</v>
      </c>
      <c r="N7" s="343" t="s">
        <v>420</v>
      </c>
      <c r="O7" s="589"/>
      <c r="P7" s="354" t="s">
        <v>419</v>
      </c>
      <c r="Q7" s="355" t="s">
        <v>418</v>
      </c>
      <c r="R7" s="343" t="s">
        <v>417</v>
      </c>
      <c r="S7" s="490"/>
      <c r="T7" s="590"/>
      <c r="U7" s="343" t="s">
        <v>416</v>
      </c>
      <c r="V7" s="343" t="s">
        <v>415</v>
      </c>
      <c r="W7" s="343" t="s">
        <v>414</v>
      </c>
      <c r="X7" s="342" t="s">
        <v>413</v>
      </c>
      <c r="Y7" s="342" t="s">
        <v>412</v>
      </c>
      <c r="Z7" s="342" t="s">
        <v>411</v>
      </c>
      <c r="AA7" s="342" t="s">
        <v>410</v>
      </c>
      <c r="AB7" s="385"/>
      <c r="AC7" s="588"/>
    </row>
    <row r="8" spans="1:30" s="285" customFormat="1" ht="15.75" customHeight="1">
      <c r="A8" s="258" t="s">
        <v>320</v>
      </c>
      <c r="B8" s="239">
        <v>199318</v>
      </c>
      <c r="C8" s="239">
        <v>26978</v>
      </c>
      <c r="D8" s="239">
        <v>0</v>
      </c>
      <c r="E8" s="239">
        <v>0</v>
      </c>
      <c r="F8" s="239">
        <v>0</v>
      </c>
      <c r="G8" s="239">
        <v>18</v>
      </c>
      <c r="H8" s="239">
        <v>0</v>
      </c>
      <c r="I8" s="239">
        <v>0</v>
      </c>
      <c r="J8" s="239">
        <v>226314</v>
      </c>
      <c r="K8" s="239">
        <v>0</v>
      </c>
      <c r="L8" s="239">
        <v>0</v>
      </c>
      <c r="M8" s="239">
        <v>0</v>
      </c>
      <c r="N8" s="239">
        <v>0</v>
      </c>
      <c r="O8" s="258" t="s">
        <v>409</v>
      </c>
      <c r="P8" s="239">
        <v>0</v>
      </c>
      <c r="Q8" s="239">
        <v>0</v>
      </c>
      <c r="R8" s="239">
        <v>0</v>
      </c>
      <c r="S8" s="239">
        <v>0</v>
      </c>
      <c r="T8" s="239">
        <v>0</v>
      </c>
      <c r="U8" s="239">
        <v>0</v>
      </c>
      <c r="V8" s="239">
        <v>0</v>
      </c>
      <c r="W8" s="239">
        <v>0</v>
      </c>
      <c r="X8" s="239">
        <v>1699</v>
      </c>
      <c r="Y8" s="239">
        <v>1588</v>
      </c>
      <c r="Z8" s="239">
        <v>758</v>
      </c>
      <c r="AA8" s="239">
        <v>0</v>
      </c>
      <c r="AB8" s="239">
        <v>4045</v>
      </c>
      <c r="AC8" s="239">
        <v>230359</v>
      </c>
      <c r="AD8" s="280"/>
    </row>
    <row r="9" spans="1:30" ht="18.600000000000001" customHeight="1">
      <c r="A9" s="258" t="s">
        <v>408</v>
      </c>
      <c r="B9" s="239">
        <v>0</v>
      </c>
      <c r="C9" s="239">
        <v>0</v>
      </c>
      <c r="D9" s="239">
        <v>0</v>
      </c>
      <c r="E9" s="239">
        <v>0</v>
      </c>
      <c r="F9" s="239">
        <v>0</v>
      </c>
      <c r="G9" s="239">
        <v>0</v>
      </c>
      <c r="H9" s="239">
        <v>0</v>
      </c>
      <c r="I9" s="239">
        <v>0</v>
      </c>
      <c r="J9" s="239">
        <v>0</v>
      </c>
      <c r="K9" s="239">
        <v>0</v>
      </c>
      <c r="L9" s="239">
        <v>0</v>
      </c>
      <c r="M9" s="239">
        <v>0</v>
      </c>
      <c r="N9" s="239">
        <v>0</v>
      </c>
      <c r="O9" s="258" t="s">
        <v>408</v>
      </c>
      <c r="P9" s="239">
        <v>0</v>
      </c>
      <c r="Q9" s="239">
        <v>0</v>
      </c>
      <c r="R9" s="239">
        <v>0</v>
      </c>
      <c r="S9" s="239">
        <v>0</v>
      </c>
      <c r="T9" s="239">
        <v>0</v>
      </c>
      <c r="U9" s="239">
        <v>0</v>
      </c>
      <c r="V9" s="239">
        <v>0</v>
      </c>
      <c r="W9" s="239">
        <v>0</v>
      </c>
      <c r="X9" s="239">
        <v>0</v>
      </c>
      <c r="Y9" s="239">
        <v>0</v>
      </c>
      <c r="Z9" s="239">
        <v>0</v>
      </c>
      <c r="AA9" s="239">
        <v>0</v>
      </c>
      <c r="AB9" s="239">
        <v>0</v>
      </c>
      <c r="AC9" s="239">
        <v>0</v>
      </c>
    </row>
    <row r="10" spans="1:30" ht="18.600000000000001" customHeight="1">
      <c r="A10" s="258" t="s">
        <v>407</v>
      </c>
      <c r="B10" s="239">
        <v>0</v>
      </c>
      <c r="C10" s="239">
        <v>0</v>
      </c>
      <c r="D10" s="239">
        <v>0</v>
      </c>
      <c r="E10" s="239">
        <v>0</v>
      </c>
      <c r="F10" s="239">
        <v>0</v>
      </c>
      <c r="G10" s="239">
        <v>0</v>
      </c>
      <c r="H10" s="239">
        <v>0</v>
      </c>
      <c r="I10" s="239">
        <v>0</v>
      </c>
      <c r="J10" s="239">
        <v>0</v>
      </c>
      <c r="K10" s="239">
        <v>0</v>
      </c>
      <c r="L10" s="239">
        <v>0</v>
      </c>
      <c r="M10" s="239">
        <v>0</v>
      </c>
      <c r="N10" s="239">
        <v>0</v>
      </c>
      <c r="O10" s="258" t="s">
        <v>407</v>
      </c>
      <c r="P10" s="239">
        <v>0</v>
      </c>
      <c r="Q10" s="239">
        <v>0</v>
      </c>
      <c r="R10" s="239">
        <v>0</v>
      </c>
      <c r="S10" s="239">
        <v>0</v>
      </c>
      <c r="T10" s="239">
        <v>0</v>
      </c>
      <c r="U10" s="239">
        <v>0</v>
      </c>
      <c r="V10" s="239">
        <v>0</v>
      </c>
      <c r="W10" s="239">
        <v>0</v>
      </c>
      <c r="X10" s="239">
        <v>0</v>
      </c>
      <c r="Y10" s="239">
        <v>0</v>
      </c>
      <c r="Z10" s="239">
        <v>0</v>
      </c>
      <c r="AA10" s="239">
        <v>0</v>
      </c>
      <c r="AB10" s="239">
        <v>0</v>
      </c>
      <c r="AC10" s="239">
        <v>0</v>
      </c>
    </row>
    <row r="11" spans="1:30" ht="18.600000000000001" customHeight="1">
      <c r="A11" s="258" t="s">
        <v>406</v>
      </c>
      <c r="B11" s="239">
        <v>0</v>
      </c>
      <c r="C11" s="239">
        <v>0</v>
      </c>
      <c r="D11" s="239">
        <v>0</v>
      </c>
      <c r="E11" s="239">
        <v>0</v>
      </c>
      <c r="F11" s="239">
        <v>0</v>
      </c>
      <c r="G11" s="239">
        <v>0</v>
      </c>
      <c r="H11" s="239">
        <v>0</v>
      </c>
      <c r="I11" s="239">
        <v>0</v>
      </c>
      <c r="J11" s="239">
        <v>0</v>
      </c>
      <c r="K11" s="239">
        <v>0</v>
      </c>
      <c r="L11" s="239">
        <v>0</v>
      </c>
      <c r="M11" s="239">
        <v>0</v>
      </c>
      <c r="N11" s="239">
        <v>0</v>
      </c>
      <c r="O11" s="258" t="s">
        <v>406</v>
      </c>
      <c r="P11" s="239">
        <v>0</v>
      </c>
      <c r="Q11" s="239">
        <v>0</v>
      </c>
      <c r="R11" s="239">
        <v>0</v>
      </c>
      <c r="S11" s="239">
        <v>0</v>
      </c>
      <c r="T11" s="239">
        <v>0</v>
      </c>
      <c r="U11" s="239">
        <v>0</v>
      </c>
      <c r="V11" s="239">
        <v>0</v>
      </c>
      <c r="W11" s="239">
        <v>0</v>
      </c>
      <c r="X11" s="239">
        <v>0</v>
      </c>
      <c r="Y11" s="239">
        <v>0</v>
      </c>
      <c r="Z11" s="239">
        <v>0</v>
      </c>
      <c r="AA11" s="239">
        <v>0</v>
      </c>
      <c r="AB11" s="239">
        <v>0</v>
      </c>
      <c r="AC11" s="239">
        <v>0</v>
      </c>
    </row>
    <row r="12" spans="1:30" ht="18.600000000000001" customHeight="1">
      <c r="A12" s="258" t="s">
        <v>405</v>
      </c>
      <c r="B12" s="239">
        <v>1461</v>
      </c>
      <c r="C12" s="239">
        <v>0</v>
      </c>
      <c r="D12" s="239">
        <v>0</v>
      </c>
      <c r="E12" s="239">
        <v>0</v>
      </c>
      <c r="F12" s="239">
        <v>0</v>
      </c>
      <c r="G12" s="239">
        <v>0</v>
      </c>
      <c r="H12" s="239">
        <v>0</v>
      </c>
      <c r="I12" s="239">
        <v>0</v>
      </c>
      <c r="J12" s="239">
        <v>1461</v>
      </c>
      <c r="K12" s="239">
        <v>0</v>
      </c>
      <c r="L12" s="239">
        <v>0</v>
      </c>
      <c r="M12" s="239">
        <v>0</v>
      </c>
      <c r="N12" s="239">
        <v>0</v>
      </c>
      <c r="O12" s="258" t="s">
        <v>405</v>
      </c>
      <c r="P12" s="239">
        <v>0</v>
      </c>
      <c r="Q12" s="239">
        <v>0</v>
      </c>
      <c r="R12" s="239">
        <v>0</v>
      </c>
      <c r="S12" s="239">
        <v>0</v>
      </c>
      <c r="T12" s="239">
        <v>0</v>
      </c>
      <c r="U12" s="239">
        <v>0</v>
      </c>
      <c r="V12" s="239">
        <v>0</v>
      </c>
      <c r="W12" s="239">
        <v>0</v>
      </c>
      <c r="X12" s="239">
        <v>0</v>
      </c>
      <c r="Y12" s="239">
        <v>0</v>
      </c>
      <c r="Z12" s="239">
        <v>0</v>
      </c>
      <c r="AA12" s="239">
        <v>0</v>
      </c>
      <c r="AB12" s="239">
        <v>0</v>
      </c>
      <c r="AC12" s="239">
        <v>1461</v>
      </c>
    </row>
    <row r="13" spans="1:30" ht="18.600000000000001" customHeight="1">
      <c r="A13" s="258" t="s">
        <v>404</v>
      </c>
      <c r="B13" s="239">
        <v>0</v>
      </c>
      <c r="C13" s="239">
        <v>0</v>
      </c>
      <c r="D13" s="239">
        <v>0</v>
      </c>
      <c r="E13" s="239">
        <v>0</v>
      </c>
      <c r="F13" s="239">
        <v>0</v>
      </c>
      <c r="G13" s="239">
        <v>0</v>
      </c>
      <c r="H13" s="239">
        <v>0</v>
      </c>
      <c r="I13" s="239">
        <v>0</v>
      </c>
      <c r="J13" s="239">
        <v>0</v>
      </c>
      <c r="K13" s="239">
        <v>0</v>
      </c>
      <c r="L13" s="239">
        <v>0</v>
      </c>
      <c r="M13" s="239">
        <v>0</v>
      </c>
      <c r="N13" s="239">
        <v>0</v>
      </c>
      <c r="O13" s="258" t="s">
        <v>404</v>
      </c>
      <c r="P13" s="239">
        <v>0</v>
      </c>
      <c r="Q13" s="239">
        <v>0</v>
      </c>
      <c r="R13" s="239">
        <v>0</v>
      </c>
      <c r="S13" s="239">
        <v>0</v>
      </c>
      <c r="T13" s="239">
        <v>0</v>
      </c>
      <c r="U13" s="239">
        <v>0</v>
      </c>
      <c r="V13" s="239">
        <v>0</v>
      </c>
      <c r="W13" s="239">
        <v>0</v>
      </c>
      <c r="X13" s="239">
        <v>0</v>
      </c>
      <c r="Y13" s="239">
        <v>0</v>
      </c>
      <c r="Z13" s="239">
        <v>0</v>
      </c>
      <c r="AA13" s="239">
        <v>0</v>
      </c>
      <c r="AB13" s="239">
        <v>0</v>
      </c>
      <c r="AC13" s="239">
        <v>0</v>
      </c>
    </row>
    <row r="14" spans="1:30" ht="18.600000000000001" customHeight="1">
      <c r="A14" s="258" t="s">
        <v>403</v>
      </c>
      <c r="B14" s="239">
        <v>197857</v>
      </c>
      <c r="C14" s="239">
        <v>26978</v>
      </c>
      <c r="D14" s="239">
        <v>0</v>
      </c>
      <c r="E14" s="239">
        <v>0</v>
      </c>
      <c r="F14" s="239">
        <v>0</v>
      </c>
      <c r="G14" s="239">
        <v>18</v>
      </c>
      <c r="H14" s="239">
        <v>0</v>
      </c>
      <c r="I14" s="239">
        <v>0</v>
      </c>
      <c r="J14" s="239">
        <v>224853</v>
      </c>
      <c r="K14" s="239">
        <v>0</v>
      </c>
      <c r="L14" s="239">
        <v>0</v>
      </c>
      <c r="M14" s="239">
        <v>0</v>
      </c>
      <c r="N14" s="239">
        <v>0</v>
      </c>
      <c r="O14" s="258" t="s">
        <v>403</v>
      </c>
      <c r="P14" s="239">
        <v>0</v>
      </c>
      <c r="Q14" s="239">
        <v>0</v>
      </c>
      <c r="R14" s="239">
        <v>0</v>
      </c>
      <c r="S14" s="239">
        <v>0</v>
      </c>
      <c r="T14" s="239">
        <v>0</v>
      </c>
      <c r="U14" s="239">
        <v>0</v>
      </c>
      <c r="V14" s="239">
        <v>0</v>
      </c>
      <c r="W14" s="239">
        <v>0</v>
      </c>
      <c r="X14" s="239">
        <v>1699</v>
      </c>
      <c r="Y14" s="239">
        <v>1588</v>
      </c>
      <c r="Z14" s="239">
        <v>758</v>
      </c>
      <c r="AA14" s="239">
        <v>0</v>
      </c>
      <c r="AB14" s="239">
        <v>4045</v>
      </c>
      <c r="AC14" s="239">
        <v>228898</v>
      </c>
    </row>
    <row r="15" spans="1:30" ht="18.600000000000001" customHeight="1">
      <c r="A15" s="258" t="s">
        <v>402</v>
      </c>
      <c r="B15" s="239">
        <v>0</v>
      </c>
      <c r="C15" s="239">
        <v>0</v>
      </c>
      <c r="D15" s="239">
        <v>0</v>
      </c>
      <c r="E15" s="239">
        <v>0</v>
      </c>
      <c r="F15" s="239">
        <v>0</v>
      </c>
      <c r="G15" s="239">
        <v>0</v>
      </c>
      <c r="H15" s="239">
        <v>0</v>
      </c>
      <c r="I15" s="239">
        <v>0</v>
      </c>
      <c r="J15" s="239">
        <v>0</v>
      </c>
      <c r="K15" s="239">
        <v>0</v>
      </c>
      <c r="L15" s="239">
        <v>0</v>
      </c>
      <c r="M15" s="239">
        <v>0</v>
      </c>
      <c r="N15" s="239">
        <v>0</v>
      </c>
      <c r="O15" s="258" t="s">
        <v>402</v>
      </c>
      <c r="P15" s="239">
        <v>0</v>
      </c>
      <c r="Q15" s="239">
        <v>0</v>
      </c>
      <c r="R15" s="239">
        <v>0</v>
      </c>
      <c r="S15" s="239">
        <v>0</v>
      </c>
      <c r="T15" s="239">
        <v>0</v>
      </c>
      <c r="U15" s="239">
        <v>0</v>
      </c>
      <c r="V15" s="239">
        <v>0</v>
      </c>
      <c r="W15" s="239">
        <v>0</v>
      </c>
      <c r="X15" s="239">
        <v>0</v>
      </c>
      <c r="Y15" s="239">
        <v>0</v>
      </c>
      <c r="Z15" s="239">
        <v>0</v>
      </c>
      <c r="AA15" s="239">
        <v>0</v>
      </c>
      <c r="AB15" s="239">
        <v>0</v>
      </c>
      <c r="AC15" s="239">
        <v>0</v>
      </c>
    </row>
    <row r="16" spans="1:30" ht="18.600000000000001" customHeight="1">
      <c r="A16" s="258" t="s">
        <v>401</v>
      </c>
      <c r="B16" s="239">
        <v>0</v>
      </c>
      <c r="C16" s="239">
        <v>0</v>
      </c>
      <c r="D16" s="239">
        <v>0</v>
      </c>
      <c r="E16" s="239">
        <v>0</v>
      </c>
      <c r="F16" s="239">
        <v>0</v>
      </c>
      <c r="G16" s="239">
        <v>0</v>
      </c>
      <c r="H16" s="239">
        <v>0</v>
      </c>
      <c r="I16" s="239">
        <v>0</v>
      </c>
      <c r="J16" s="239">
        <v>0</v>
      </c>
      <c r="K16" s="239">
        <v>0</v>
      </c>
      <c r="L16" s="239">
        <v>0</v>
      </c>
      <c r="M16" s="239">
        <v>0</v>
      </c>
      <c r="N16" s="239">
        <v>0</v>
      </c>
      <c r="O16" s="258" t="s">
        <v>401</v>
      </c>
      <c r="P16" s="239">
        <v>0</v>
      </c>
      <c r="Q16" s="239">
        <v>0</v>
      </c>
      <c r="R16" s="239">
        <v>0</v>
      </c>
      <c r="S16" s="239">
        <v>0</v>
      </c>
      <c r="T16" s="239">
        <v>0</v>
      </c>
      <c r="U16" s="239">
        <v>0</v>
      </c>
      <c r="V16" s="239">
        <v>0</v>
      </c>
      <c r="W16" s="239">
        <v>0</v>
      </c>
      <c r="X16" s="239">
        <v>0</v>
      </c>
      <c r="Y16" s="239">
        <v>0</v>
      </c>
      <c r="Z16" s="239">
        <v>0</v>
      </c>
      <c r="AA16" s="239">
        <v>0</v>
      </c>
      <c r="AB16" s="239">
        <v>0</v>
      </c>
      <c r="AC16" s="239">
        <v>0</v>
      </c>
    </row>
    <row r="17" spans="1:29" ht="18.600000000000001" customHeight="1">
      <c r="A17" s="258" t="s">
        <v>400</v>
      </c>
      <c r="B17" s="239">
        <v>0</v>
      </c>
      <c r="C17" s="239">
        <v>0</v>
      </c>
      <c r="D17" s="239">
        <v>0</v>
      </c>
      <c r="E17" s="239">
        <v>0</v>
      </c>
      <c r="F17" s="239">
        <v>0</v>
      </c>
      <c r="G17" s="239">
        <v>0</v>
      </c>
      <c r="H17" s="239">
        <v>0</v>
      </c>
      <c r="I17" s="239">
        <v>0</v>
      </c>
      <c r="J17" s="239">
        <v>0</v>
      </c>
      <c r="K17" s="239">
        <v>0</v>
      </c>
      <c r="L17" s="239">
        <v>0</v>
      </c>
      <c r="M17" s="239">
        <v>0</v>
      </c>
      <c r="N17" s="239">
        <v>0</v>
      </c>
      <c r="O17" s="258" t="s">
        <v>400</v>
      </c>
      <c r="P17" s="239">
        <v>0</v>
      </c>
      <c r="Q17" s="239">
        <v>0</v>
      </c>
      <c r="R17" s="239">
        <v>0</v>
      </c>
      <c r="S17" s="239">
        <v>0</v>
      </c>
      <c r="T17" s="239">
        <v>0</v>
      </c>
      <c r="U17" s="239">
        <v>0</v>
      </c>
      <c r="V17" s="239">
        <v>0</v>
      </c>
      <c r="W17" s="239">
        <v>0</v>
      </c>
      <c r="X17" s="239">
        <v>0</v>
      </c>
      <c r="Y17" s="239">
        <v>0</v>
      </c>
      <c r="Z17" s="239">
        <v>0</v>
      </c>
      <c r="AA17" s="239">
        <v>0</v>
      </c>
      <c r="AB17" s="239">
        <v>0</v>
      </c>
      <c r="AC17" s="239">
        <v>0</v>
      </c>
    </row>
    <row r="18" spans="1:29" ht="18.600000000000001" customHeight="1">
      <c r="A18" s="258" t="s">
        <v>399</v>
      </c>
      <c r="B18" s="239">
        <v>0</v>
      </c>
      <c r="C18" s="239">
        <v>0</v>
      </c>
      <c r="D18" s="239">
        <v>0</v>
      </c>
      <c r="E18" s="239">
        <v>0</v>
      </c>
      <c r="F18" s="239">
        <v>0</v>
      </c>
      <c r="G18" s="239">
        <v>0</v>
      </c>
      <c r="H18" s="239">
        <v>0</v>
      </c>
      <c r="I18" s="239">
        <v>0</v>
      </c>
      <c r="J18" s="239">
        <v>0</v>
      </c>
      <c r="K18" s="239">
        <v>0</v>
      </c>
      <c r="L18" s="239">
        <v>0</v>
      </c>
      <c r="M18" s="239">
        <v>0</v>
      </c>
      <c r="N18" s="239">
        <v>0</v>
      </c>
      <c r="O18" s="258" t="s">
        <v>399</v>
      </c>
      <c r="P18" s="239">
        <v>0</v>
      </c>
      <c r="Q18" s="239">
        <v>0</v>
      </c>
      <c r="R18" s="239">
        <v>0</v>
      </c>
      <c r="S18" s="239">
        <v>0</v>
      </c>
      <c r="T18" s="239">
        <v>0</v>
      </c>
      <c r="U18" s="239">
        <v>0</v>
      </c>
      <c r="V18" s="239">
        <v>0</v>
      </c>
      <c r="W18" s="239">
        <v>0</v>
      </c>
      <c r="X18" s="239">
        <v>0</v>
      </c>
      <c r="Y18" s="239">
        <v>0</v>
      </c>
      <c r="Z18" s="239">
        <v>0</v>
      </c>
      <c r="AA18" s="239">
        <v>0</v>
      </c>
      <c r="AB18" s="239">
        <v>0</v>
      </c>
      <c r="AC18" s="239">
        <v>0</v>
      </c>
    </row>
    <row r="19" spans="1:29" ht="18.600000000000001" customHeight="1">
      <c r="A19" s="258" t="s">
        <v>398</v>
      </c>
      <c r="B19" s="239">
        <v>0</v>
      </c>
      <c r="C19" s="239">
        <v>0</v>
      </c>
      <c r="D19" s="239">
        <v>0</v>
      </c>
      <c r="E19" s="239">
        <v>0</v>
      </c>
      <c r="F19" s="239">
        <v>0</v>
      </c>
      <c r="G19" s="239">
        <v>0</v>
      </c>
      <c r="H19" s="239">
        <v>0</v>
      </c>
      <c r="I19" s="239">
        <v>0</v>
      </c>
      <c r="J19" s="239">
        <v>0</v>
      </c>
      <c r="K19" s="239">
        <v>0</v>
      </c>
      <c r="L19" s="239">
        <v>0</v>
      </c>
      <c r="M19" s="239">
        <v>0</v>
      </c>
      <c r="N19" s="239">
        <v>0</v>
      </c>
      <c r="O19" s="258" t="s">
        <v>398</v>
      </c>
      <c r="P19" s="239">
        <v>0</v>
      </c>
      <c r="Q19" s="239">
        <v>0</v>
      </c>
      <c r="R19" s="239">
        <v>0</v>
      </c>
      <c r="S19" s="239">
        <v>0</v>
      </c>
      <c r="T19" s="239">
        <v>0</v>
      </c>
      <c r="U19" s="239">
        <v>0</v>
      </c>
      <c r="V19" s="239">
        <v>0</v>
      </c>
      <c r="W19" s="239">
        <v>0</v>
      </c>
      <c r="X19" s="239">
        <v>0</v>
      </c>
      <c r="Y19" s="239">
        <v>0</v>
      </c>
      <c r="Z19" s="239">
        <v>0</v>
      </c>
      <c r="AA19" s="239">
        <v>0</v>
      </c>
      <c r="AB19" s="239">
        <v>0</v>
      </c>
      <c r="AC19" s="239">
        <v>0</v>
      </c>
    </row>
    <row r="20" spans="1:29" ht="18.600000000000001" customHeight="1">
      <c r="A20" s="258" t="s">
        <v>397</v>
      </c>
      <c r="B20" s="239">
        <v>0</v>
      </c>
      <c r="C20" s="239">
        <v>0</v>
      </c>
      <c r="D20" s="239">
        <v>0</v>
      </c>
      <c r="E20" s="239">
        <v>0</v>
      </c>
      <c r="F20" s="239">
        <v>0</v>
      </c>
      <c r="G20" s="239">
        <v>0</v>
      </c>
      <c r="H20" s="239">
        <v>0</v>
      </c>
      <c r="I20" s="239">
        <v>0</v>
      </c>
      <c r="J20" s="239">
        <v>0</v>
      </c>
      <c r="K20" s="239">
        <v>0</v>
      </c>
      <c r="L20" s="239">
        <v>0</v>
      </c>
      <c r="M20" s="239">
        <v>0</v>
      </c>
      <c r="N20" s="239">
        <v>0</v>
      </c>
      <c r="O20" s="258" t="s">
        <v>397</v>
      </c>
      <c r="P20" s="239">
        <v>0</v>
      </c>
      <c r="Q20" s="239">
        <v>0</v>
      </c>
      <c r="R20" s="239">
        <v>0</v>
      </c>
      <c r="S20" s="239">
        <v>0</v>
      </c>
      <c r="T20" s="239">
        <v>0</v>
      </c>
      <c r="U20" s="239">
        <v>0</v>
      </c>
      <c r="V20" s="239">
        <v>0</v>
      </c>
      <c r="W20" s="239">
        <v>0</v>
      </c>
      <c r="X20" s="239">
        <v>0</v>
      </c>
      <c r="Y20" s="239">
        <v>0</v>
      </c>
      <c r="Z20" s="239">
        <v>0</v>
      </c>
      <c r="AA20" s="239">
        <v>0</v>
      </c>
      <c r="AB20" s="239">
        <v>0</v>
      </c>
      <c r="AC20" s="239">
        <v>0</v>
      </c>
    </row>
    <row r="21" spans="1:29" ht="18.600000000000001" customHeight="1">
      <c r="A21" s="258" t="s">
        <v>396</v>
      </c>
      <c r="B21" s="239">
        <v>0</v>
      </c>
      <c r="C21" s="239">
        <v>0</v>
      </c>
      <c r="D21" s="239">
        <v>0</v>
      </c>
      <c r="E21" s="239">
        <v>0</v>
      </c>
      <c r="F21" s="239">
        <v>0</v>
      </c>
      <c r="G21" s="239">
        <v>0</v>
      </c>
      <c r="H21" s="239">
        <v>0</v>
      </c>
      <c r="I21" s="239">
        <v>0</v>
      </c>
      <c r="J21" s="239">
        <v>0</v>
      </c>
      <c r="K21" s="239">
        <v>0</v>
      </c>
      <c r="L21" s="239">
        <v>0</v>
      </c>
      <c r="M21" s="239">
        <v>0</v>
      </c>
      <c r="N21" s="239">
        <v>0</v>
      </c>
      <c r="O21" s="258" t="s">
        <v>396</v>
      </c>
      <c r="P21" s="239">
        <v>0</v>
      </c>
      <c r="Q21" s="239">
        <v>0</v>
      </c>
      <c r="R21" s="239">
        <v>0</v>
      </c>
      <c r="S21" s="239">
        <v>0</v>
      </c>
      <c r="T21" s="239">
        <v>0</v>
      </c>
      <c r="U21" s="239">
        <v>0</v>
      </c>
      <c r="V21" s="239">
        <v>0</v>
      </c>
      <c r="W21" s="239">
        <v>0</v>
      </c>
      <c r="X21" s="239">
        <v>0</v>
      </c>
      <c r="Y21" s="239">
        <v>0</v>
      </c>
      <c r="Z21" s="239">
        <v>0</v>
      </c>
      <c r="AA21" s="239">
        <v>0</v>
      </c>
      <c r="AB21" s="239">
        <v>0</v>
      </c>
      <c r="AC21" s="239">
        <v>0</v>
      </c>
    </row>
    <row r="22" spans="1:29" ht="18.600000000000001" customHeight="1">
      <c r="A22" s="258" t="s">
        <v>395</v>
      </c>
      <c r="B22" s="239">
        <v>0</v>
      </c>
      <c r="C22" s="239">
        <v>0</v>
      </c>
      <c r="D22" s="239">
        <v>0</v>
      </c>
      <c r="E22" s="239">
        <v>0</v>
      </c>
      <c r="F22" s="239">
        <v>0</v>
      </c>
      <c r="G22" s="239">
        <v>0</v>
      </c>
      <c r="H22" s="239">
        <v>0</v>
      </c>
      <c r="I22" s="239">
        <v>0</v>
      </c>
      <c r="J22" s="239">
        <v>0</v>
      </c>
      <c r="K22" s="239">
        <v>0</v>
      </c>
      <c r="L22" s="239">
        <v>0</v>
      </c>
      <c r="M22" s="239">
        <v>0</v>
      </c>
      <c r="N22" s="239">
        <v>0</v>
      </c>
      <c r="O22" s="258" t="s">
        <v>395</v>
      </c>
      <c r="P22" s="239">
        <v>0</v>
      </c>
      <c r="Q22" s="239">
        <v>0</v>
      </c>
      <c r="R22" s="239">
        <v>0</v>
      </c>
      <c r="S22" s="239">
        <v>0</v>
      </c>
      <c r="T22" s="239">
        <v>0</v>
      </c>
      <c r="U22" s="239">
        <v>0</v>
      </c>
      <c r="V22" s="239">
        <v>0</v>
      </c>
      <c r="W22" s="239">
        <v>0</v>
      </c>
      <c r="X22" s="239">
        <v>0</v>
      </c>
      <c r="Y22" s="239">
        <v>0</v>
      </c>
      <c r="Z22" s="239">
        <v>0</v>
      </c>
      <c r="AA22" s="239">
        <v>0</v>
      </c>
      <c r="AB22" s="239">
        <v>0</v>
      </c>
      <c r="AC22" s="239">
        <v>0</v>
      </c>
    </row>
    <row r="23" spans="1:29" ht="18.600000000000001" customHeight="1">
      <c r="A23" s="258" t="s">
        <v>319</v>
      </c>
      <c r="B23" s="239">
        <v>0</v>
      </c>
      <c r="C23" s="239">
        <v>0</v>
      </c>
      <c r="D23" s="239">
        <v>0</v>
      </c>
      <c r="E23" s="239">
        <v>0</v>
      </c>
      <c r="F23" s="239">
        <v>0</v>
      </c>
      <c r="G23" s="239">
        <v>0</v>
      </c>
      <c r="H23" s="239">
        <v>0</v>
      </c>
      <c r="I23" s="239">
        <v>0</v>
      </c>
      <c r="J23" s="239">
        <v>0</v>
      </c>
      <c r="K23" s="239">
        <v>0</v>
      </c>
      <c r="L23" s="239">
        <v>0</v>
      </c>
      <c r="M23" s="239">
        <v>0</v>
      </c>
      <c r="N23" s="239">
        <v>0</v>
      </c>
      <c r="O23" s="258" t="s">
        <v>319</v>
      </c>
      <c r="P23" s="239">
        <v>0</v>
      </c>
      <c r="Q23" s="239">
        <v>0</v>
      </c>
      <c r="R23" s="239">
        <v>0</v>
      </c>
      <c r="S23" s="239">
        <v>0</v>
      </c>
      <c r="T23" s="239">
        <v>0</v>
      </c>
      <c r="U23" s="239">
        <v>0</v>
      </c>
      <c r="V23" s="239">
        <v>0</v>
      </c>
      <c r="W23" s="239">
        <v>0</v>
      </c>
      <c r="X23" s="239">
        <v>0</v>
      </c>
      <c r="Y23" s="239">
        <v>0</v>
      </c>
      <c r="Z23" s="239">
        <v>0</v>
      </c>
      <c r="AA23" s="239">
        <v>0</v>
      </c>
      <c r="AB23" s="239">
        <v>0</v>
      </c>
      <c r="AC23" s="239">
        <v>0</v>
      </c>
    </row>
    <row r="24" spans="1:29" ht="18.600000000000001" customHeight="1">
      <c r="A24" s="258"/>
      <c r="O24" s="258"/>
    </row>
    <row r="25" spans="1:29" ht="18.600000000000001" customHeight="1">
      <c r="A25" s="258"/>
      <c r="O25" s="258"/>
    </row>
    <row r="26" spans="1:29" ht="18.600000000000001" customHeight="1">
      <c r="A26" s="258"/>
      <c r="O26" s="258"/>
    </row>
    <row r="27" spans="1:29" ht="18.600000000000001" customHeight="1">
      <c r="A27" s="258"/>
      <c r="O27" s="258"/>
    </row>
    <row r="28" spans="1:29" ht="18.600000000000001" customHeight="1">
      <c r="A28" s="258"/>
      <c r="O28" s="258"/>
    </row>
    <row r="29" spans="1:29" ht="18.600000000000001" customHeight="1">
      <c r="A29" s="258"/>
      <c r="O29" s="258"/>
    </row>
    <row r="30" spans="1:29" ht="18.600000000000001" customHeight="1">
      <c r="A30" s="258"/>
      <c r="O30" s="258"/>
    </row>
    <row r="31" spans="1:29" ht="18.600000000000001" customHeight="1">
      <c r="A31" s="258"/>
      <c r="O31" s="258"/>
    </row>
    <row r="32" spans="1:29" ht="18.600000000000001" customHeight="1">
      <c r="A32" s="258"/>
      <c r="O32" s="258"/>
    </row>
    <row r="33" spans="1:29" ht="18.600000000000001" customHeight="1">
      <c r="A33" s="258"/>
      <c r="O33" s="258"/>
    </row>
    <row r="34" spans="1:29" ht="18.600000000000001" customHeight="1">
      <c r="A34" s="258"/>
      <c r="O34" s="258"/>
    </row>
    <row r="35" spans="1:29" ht="18.600000000000001" customHeight="1">
      <c r="A35" s="258"/>
      <c r="O35" s="258"/>
    </row>
    <row r="36" spans="1:29" ht="18.600000000000001" customHeight="1">
      <c r="A36" s="258"/>
      <c r="O36" s="258"/>
    </row>
    <row r="37" spans="1:29" ht="18.600000000000001" customHeight="1">
      <c r="A37" s="258"/>
      <c r="O37" s="258"/>
    </row>
    <row r="38" spans="1:29" ht="18.600000000000001" customHeight="1">
      <c r="A38" s="258"/>
      <c r="O38" s="258"/>
    </row>
    <row r="39" spans="1:29" ht="18.600000000000001" customHeight="1">
      <c r="A39" s="261"/>
      <c r="B39" s="242"/>
      <c r="C39" s="242"/>
      <c r="D39" s="242"/>
      <c r="E39" s="242"/>
      <c r="F39" s="242"/>
      <c r="G39" s="242"/>
      <c r="H39" s="242"/>
      <c r="I39" s="242"/>
      <c r="J39" s="242"/>
      <c r="K39" s="242"/>
      <c r="L39" s="242"/>
      <c r="M39" s="242"/>
      <c r="N39" s="242"/>
      <c r="O39" s="261"/>
      <c r="P39" s="242"/>
      <c r="Q39" s="242"/>
      <c r="R39" s="242"/>
      <c r="S39" s="242"/>
      <c r="T39" s="242"/>
      <c r="U39" s="242"/>
      <c r="V39" s="242"/>
      <c r="W39" s="242"/>
      <c r="X39" s="242"/>
      <c r="Y39" s="242"/>
      <c r="Z39" s="242"/>
      <c r="AA39" s="242"/>
      <c r="AB39" s="242"/>
      <c r="AC39" s="242"/>
    </row>
  </sheetData>
  <mergeCells count="40">
    <mergeCell ref="A5:A7"/>
    <mergeCell ref="T6:T7"/>
    <mergeCell ref="W3:X3"/>
    <mergeCell ref="W4:X4"/>
    <mergeCell ref="E6:E7"/>
    <mergeCell ref="O5:O7"/>
    <mergeCell ref="J6:J7"/>
    <mergeCell ref="K5:N5"/>
    <mergeCell ref="B6:B7"/>
    <mergeCell ref="C6:C7"/>
    <mergeCell ref="S6:S7"/>
    <mergeCell ref="P5:V5"/>
    <mergeCell ref="P6:R6"/>
    <mergeCell ref="U6:V6"/>
    <mergeCell ref="B5:G5"/>
    <mergeCell ref="H5:J5"/>
    <mergeCell ref="F6:G6"/>
    <mergeCell ref="K6:M6"/>
    <mergeCell ref="H6:I6"/>
    <mergeCell ref="D6:D7"/>
    <mergeCell ref="AB4:AC4"/>
    <mergeCell ref="W6:AA6"/>
    <mergeCell ref="AC5:AC7"/>
    <mergeCell ref="W5:AB5"/>
    <mergeCell ref="AB6:AB7"/>
    <mergeCell ref="P1:V1"/>
    <mergeCell ref="W1:AA1"/>
    <mergeCell ref="H1:M1"/>
    <mergeCell ref="M4:N4"/>
    <mergeCell ref="B2:G2"/>
    <mergeCell ref="H2:M2"/>
    <mergeCell ref="P2:V2"/>
    <mergeCell ref="W2:AA2"/>
    <mergeCell ref="B1:G1"/>
    <mergeCell ref="S3:V3"/>
    <mergeCell ref="T4:V4"/>
    <mergeCell ref="E3:G3"/>
    <mergeCell ref="H3:I3"/>
    <mergeCell ref="F4:G4"/>
    <mergeCell ref="H4:I4"/>
  </mergeCells>
  <phoneticPr fontId="2" type="noConversion"/>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30" workbookViewId="0">
      <selection activeCell="C8" sqref="C8"/>
    </sheetView>
  </sheetViews>
  <sheetFormatPr defaultColWidth="9" defaultRowHeight="20.100000000000001" customHeight="1"/>
  <cols>
    <col min="1" max="1" width="20.33203125" style="288" customWidth="1"/>
    <col min="2" max="3" width="12.6640625" style="289" customWidth="1"/>
    <col min="4" max="4" width="20.33203125" style="288" customWidth="1"/>
    <col min="5" max="5" width="12.6640625" style="289" customWidth="1"/>
    <col min="6" max="6" width="12.6640625" style="290" customWidth="1"/>
    <col min="7" max="8" width="36.21875" style="14" customWidth="1"/>
    <col min="9" max="256" width="9" style="14"/>
    <col min="257" max="257" width="20.33203125" style="14" customWidth="1"/>
    <col min="258" max="259" width="12.6640625" style="14" customWidth="1"/>
    <col min="260" max="260" width="20.33203125" style="14" customWidth="1"/>
    <col min="261" max="262" width="12.6640625" style="14" customWidth="1"/>
    <col min="263" max="264" width="36.21875" style="14" customWidth="1"/>
    <col min="265" max="512" width="9" style="14"/>
    <col min="513" max="513" width="20.33203125" style="14" customWidth="1"/>
    <col min="514" max="515" width="12.6640625" style="14" customWidth="1"/>
    <col min="516" max="516" width="20.33203125" style="14" customWidth="1"/>
    <col min="517" max="518" width="12.6640625" style="14" customWidth="1"/>
    <col min="519" max="520" width="36.21875" style="14" customWidth="1"/>
    <col min="521" max="768" width="9" style="14"/>
    <col min="769" max="769" width="20.33203125" style="14" customWidth="1"/>
    <col min="770" max="771" width="12.6640625" style="14" customWidth="1"/>
    <col min="772" max="772" width="20.33203125" style="14" customWidth="1"/>
    <col min="773" max="774" width="12.6640625" style="14" customWidth="1"/>
    <col min="775" max="776" width="36.21875" style="14" customWidth="1"/>
    <col min="777" max="1024" width="9" style="14"/>
    <col min="1025" max="1025" width="20.33203125" style="14" customWidth="1"/>
    <col min="1026" max="1027" width="12.6640625" style="14" customWidth="1"/>
    <col min="1028" max="1028" width="20.33203125" style="14" customWidth="1"/>
    <col min="1029" max="1030" width="12.6640625" style="14" customWidth="1"/>
    <col min="1031" max="1032" width="36.21875" style="14" customWidth="1"/>
    <col min="1033" max="1280" width="9" style="14"/>
    <col min="1281" max="1281" width="20.33203125" style="14" customWidth="1"/>
    <col min="1282" max="1283" width="12.6640625" style="14" customWidth="1"/>
    <col min="1284" max="1284" width="20.33203125" style="14" customWidth="1"/>
    <col min="1285" max="1286" width="12.6640625" style="14" customWidth="1"/>
    <col min="1287" max="1288" width="36.21875" style="14" customWidth="1"/>
    <col min="1289" max="1536" width="9" style="14"/>
    <col min="1537" max="1537" width="20.33203125" style="14" customWidth="1"/>
    <col min="1538" max="1539" width="12.6640625" style="14" customWidth="1"/>
    <col min="1540" max="1540" width="20.33203125" style="14" customWidth="1"/>
    <col min="1541" max="1542" width="12.6640625" style="14" customWidth="1"/>
    <col min="1543" max="1544" width="36.21875" style="14" customWidth="1"/>
    <col min="1545" max="1792" width="9" style="14"/>
    <col min="1793" max="1793" width="20.33203125" style="14" customWidth="1"/>
    <col min="1794" max="1795" width="12.6640625" style="14" customWidth="1"/>
    <col min="1796" max="1796" width="20.33203125" style="14" customWidth="1"/>
    <col min="1797" max="1798" width="12.6640625" style="14" customWidth="1"/>
    <col min="1799" max="1800" width="36.21875" style="14" customWidth="1"/>
    <col min="1801" max="2048" width="9" style="14"/>
    <col min="2049" max="2049" width="20.33203125" style="14" customWidth="1"/>
    <col min="2050" max="2051" width="12.6640625" style="14" customWidth="1"/>
    <col min="2052" max="2052" width="20.33203125" style="14" customWidth="1"/>
    <col min="2053" max="2054" width="12.6640625" style="14" customWidth="1"/>
    <col min="2055" max="2056" width="36.21875" style="14" customWidth="1"/>
    <col min="2057" max="2304" width="9" style="14"/>
    <col min="2305" max="2305" width="20.33203125" style="14" customWidth="1"/>
    <col min="2306" max="2307" width="12.6640625" style="14" customWidth="1"/>
    <col min="2308" max="2308" width="20.33203125" style="14" customWidth="1"/>
    <col min="2309" max="2310" width="12.6640625" style="14" customWidth="1"/>
    <col min="2311" max="2312" width="36.21875" style="14" customWidth="1"/>
    <col min="2313" max="2560" width="9" style="14"/>
    <col min="2561" max="2561" width="20.33203125" style="14" customWidth="1"/>
    <col min="2562" max="2563" width="12.6640625" style="14" customWidth="1"/>
    <col min="2564" max="2564" width="20.33203125" style="14" customWidth="1"/>
    <col min="2565" max="2566" width="12.6640625" style="14" customWidth="1"/>
    <col min="2567" max="2568" width="36.21875" style="14" customWidth="1"/>
    <col min="2569" max="2816" width="9" style="14"/>
    <col min="2817" max="2817" width="20.33203125" style="14" customWidth="1"/>
    <col min="2818" max="2819" width="12.6640625" style="14" customWidth="1"/>
    <col min="2820" max="2820" width="20.33203125" style="14" customWidth="1"/>
    <col min="2821" max="2822" width="12.6640625" style="14" customWidth="1"/>
    <col min="2823" max="2824" width="36.21875" style="14" customWidth="1"/>
    <col min="2825" max="3072" width="9" style="14"/>
    <col min="3073" max="3073" width="20.33203125" style="14" customWidth="1"/>
    <col min="3074" max="3075" width="12.6640625" style="14" customWidth="1"/>
    <col min="3076" max="3076" width="20.33203125" style="14" customWidth="1"/>
    <col min="3077" max="3078" width="12.6640625" style="14" customWidth="1"/>
    <col min="3079" max="3080" width="36.21875" style="14" customWidth="1"/>
    <col min="3081" max="3328" width="9" style="14"/>
    <col min="3329" max="3329" width="20.33203125" style="14" customWidth="1"/>
    <col min="3330" max="3331" width="12.6640625" style="14" customWidth="1"/>
    <col min="3332" max="3332" width="20.33203125" style="14" customWidth="1"/>
    <col min="3333" max="3334" width="12.6640625" style="14" customWidth="1"/>
    <col min="3335" max="3336" width="36.21875" style="14" customWidth="1"/>
    <col min="3337" max="3584" width="9" style="14"/>
    <col min="3585" max="3585" width="20.33203125" style="14" customWidth="1"/>
    <col min="3586" max="3587" width="12.6640625" style="14" customWidth="1"/>
    <col min="3588" max="3588" width="20.33203125" style="14" customWidth="1"/>
    <col min="3589" max="3590" width="12.6640625" style="14" customWidth="1"/>
    <col min="3591" max="3592" width="36.21875" style="14" customWidth="1"/>
    <col min="3593" max="3840" width="9" style="14"/>
    <col min="3841" max="3841" width="20.33203125" style="14" customWidth="1"/>
    <col min="3842" max="3843" width="12.6640625" style="14" customWidth="1"/>
    <col min="3844" max="3844" width="20.33203125" style="14" customWidth="1"/>
    <col min="3845" max="3846" width="12.6640625" style="14" customWidth="1"/>
    <col min="3847" max="3848" width="36.21875" style="14" customWidth="1"/>
    <col min="3849" max="4096" width="9" style="14"/>
    <col min="4097" max="4097" width="20.33203125" style="14" customWidth="1"/>
    <col min="4098" max="4099" width="12.6640625" style="14" customWidth="1"/>
    <col min="4100" max="4100" width="20.33203125" style="14" customWidth="1"/>
    <col min="4101" max="4102" width="12.6640625" style="14" customWidth="1"/>
    <col min="4103" max="4104" width="36.21875" style="14" customWidth="1"/>
    <col min="4105" max="4352" width="9" style="14"/>
    <col min="4353" max="4353" width="20.33203125" style="14" customWidth="1"/>
    <col min="4354" max="4355" width="12.6640625" style="14" customWidth="1"/>
    <col min="4356" max="4356" width="20.33203125" style="14" customWidth="1"/>
    <col min="4357" max="4358" width="12.6640625" style="14" customWidth="1"/>
    <col min="4359" max="4360" width="36.21875" style="14" customWidth="1"/>
    <col min="4361" max="4608" width="9" style="14"/>
    <col min="4609" max="4609" width="20.33203125" style="14" customWidth="1"/>
    <col min="4610" max="4611" width="12.6640625" style="14" customWidth="1"/>
    <col min="4612" max="4612" width="20.33203125" style="14" customWidth="1"/>
    <col min="4613" max="4614" width="12.6640625" style="14" customWidth="1"/>
    <col min="4615" max="4616" width="36.21875" style="14" customWidth="1"/>
    <col min="4617" max="4864" width="9" style="14"/>
    <col min="4865" max="4865" width="20.33203125" style="14" customWidth="1"/>
    <col min="4866" max="4867" width="12.6640625" style="14" customWidth="1"/>
    <col min="4868" max="4868" width="20.33203125" style="14" customWidth="1"/>
    <col min="4869" max="4870" width="12.6640625" style="14" customWidth="1"/>
    <col min="4871" max="4872" width="36.21875" style="14" customWidth="1"/>
    <col min="4873" max="5120" width="9" style="14"/>
    <col min="5121" max="5121" width="20.33203125" style="14" customWidth="1"/>
    <col min="5122" max="5123" width="12.6640625" style="14" customWidth="1"/>
    <col min="5124" max="5124" width="20.33203125" style="14" customWidth="1"/>
    <col min="5125" max="5126" width="12.6640625" style="14" customWidth="1"/>
    <col min="5127" max="5128" width="36.21875" style="14" customWidth="1"/>
    <col min="5129" max="5376" width="9" style="14"/>
    <col min="5377" max="5377" width="20.33203125" style="14" customWidth="1"/>
    <col min="5378" max="5379" width="12.6640625" style="14" customWidth="1"/>
    <col min="5380" max="5380" width="20.33203125" style="14" customWidth="1"/>
    <col min="5381" max="5382" width="12.6640625" style="14" customWidth="1"/>
    <col min="5383" max="5384" width="36.21875" style="14" customWidth="1"/>
    <col min="5385" max="5632" width="9" style="14"/>
    <col min="5633" max="5633" width="20.33203125" style="14" customWidth="1"/>
    <col min="5634" max="5635" width="12.6640625" style="14" customWidth="1"/>
    <col min="5636" max="5636" width="20.33203125" style="14" customWidth="1"/>
    <col min="5637" max="5638" width="12.6640625" style="14" customWidth="1"/>
    <col min="5639" max="5640" width="36.21875" style="14" customWidth="1"/>
    <col min="5641" max="5888" width="9" style="14"/>
    <col min="5889" max="5889" width="20.33203125" style="14" customWidth="1"/>
    <col min="5890" max="5891" width="12.6640625" style="14" customWidth="1"/>
    <col min="5892" max="5892" width="20.33203125" style="14" customWidth="1"/>
    <col min="5893" max="5894" width="12.6640625" style="14" customWidth="1"/>
    <col min="5895" max="5896" width="36.21875" style="14" customWidth="1"/>
    <col min="5897" max="6144" width="9" style="14"/>
    <col min="6145" max="6145" width="20.33203125" style="14" customWidth="1"/>
    <col min="6146" max="6147" width="12.6640625" style="14" customWidth="1"/>
    <col min="6148" max="6148" width="20.33203125" style="14" customWidth="1"/>
    <col min="6149" max="6150" width="12.6640625" style="14" customWidth="1"/>
    <col min="6151" max="6152" width="36.21875" style="14" customWidth="1"/>
    <col min="6153" max="6400" width="9" style="14"/>
    <col min="6401" max="6401" width="20.33203125" style="14" customWidth="1"/>
    <col min="6402" max="6403" width="12.6640625" style="14" customWidth="1"/>
    <col min="6404" max="6404" width="20.33203125" style="14" customWidth="1"/>
    <col min="6405" max="6406" width="12.6640625" style="14" customWidth="1"/>
    <col min="6407" max="6408" width="36.21875" style="14" customWidth="1"/>
    <col min="6409" max="6656" width="9" style="14"/>
    <col min="6657" max="6657" width="20.33203125" style="14" customWidth="1"/>
    <col min="6658" max="6659" width="12.6640625" style="14" customWidth="1"/>
    <col min="6660" max="6660" width="20.33203125" style="14" customWidth="1"/>
    <col min="6661" max="6662" width="12.6640625" style="14" customWidth="1"/>
    <col min="6663" max="6664" width="36.21875" style="14" customWidth="1"/>
    <col min="6665" max="6912" width="9" style="14"/>
    <col min="6913" max="6913" width="20.33203125" style="14" customWidth="1"/>
    <col min="6914" max="6915" width="12.6640625" style="14" customWidth="1"/>
    <col min="6916" max="6916" width="20.33203125" style="14" customWidth="1"/>
    <col min="6917" max="6918" width="12.6640625" style="14" customWidth="1"/>
    <col min="6919" max="6920" width="36.21875" style="14" customWidth="1"/>
    <col min="6921" max="7168" width="9" style="14"/>
    <col min="7169" max="7169" width="20.33203125" style="14" customWidth="1"/>
    <col min="7170" max="7171" width="12.6640625" style="14" customWidth="1"/>
    <col min="7172" max="7172" width="20.33203125" style="14" customWidth="1"/>
    <col min="7173" max="7174" width="12.6640625" style="14" customWidth="1"/>
    <col min="7175" max="7176" width="36.21875" style="14" customWidth="1"/>
    <col min="7177" max="7424" width="9" style="14"/>
    <col min="7425" max="7425" width="20.33203125" style="14" customWidth="1"/>
    <col min="7426" max="7427" width="12.6640625" style="14" customWidth="1"/>
    <col min="7428" max="7428" width="20.33203125" style="14" customWidth="1"/>
    <col min="7429" max="7430" width="12.6640625" style="14" customWidth="1"/>
    <col min="7431" max="7432" width="36.21875" style="14" customWidth="1"/>
    <col min="7433" max="7680" width="9" style="14"/>
    <col min="7681" max="7681" width="20.33203125" style="14" customWidth="1"/>
    <col min="7682" max="7683" width="12.6640625" style="14" customWidth="1"/>
    <col min="7684" max="7684" width="20.33203125" style="14" customWidth="1"/>
    <col min="7685" max="7686" width="12.6640625" style="14" customWidth="1"/>
    <col min="7687" max="7688" width="36.21875" style="14" customWidth="1"/>
    <col min="7689" max="7936" width="9" style="14"/>
    <col min="7937" max="7937" width="20.33203125" style="14" customWidth="1"/>
    <col min="7938" max="7939" width="12.6640625" style="14" customWidth="1"/>
    <col min="7940" max="7940" width="20.33203125" style="14" customWidth="1"/>
    <col min="7941" max="7942" width="12.6640625" style="14" customWidth="1"/>
    <col min="7943" max="7944" width="36.21875" style="14" customWidth="1"/>
    <col min="7945" max="8192" width="9" style="14"/>
    <col min="8193" max="8193" width="20.33203125" style="14" customWidth="1"/>
    <col min="8194" max="8195" width="12.6640625" style="14" customWidth="1"/>
    <col min="8196" max="8196" width="20.33203125" style="14" customWidth="1"/>
    <col min="8197" max="8198" width="12.6640625" style="14" customWidth="1"/>
    <col min="8199" max="8200" width="36.21875" style="14" customWidth="1"/>
    <col min="8201" max="8448" width="9" style="14"/>
    <col min="8449" max="8449" width="20.33203125" style="14" customWidth="1"/>
    <col min="8450" max="8451" width="12.6640625" style="14" customWidth="1"/>
    <col min="8452" max="8452" width="20.33203125" style="14" customWidth="1"/>
    <col min="8453" max="8454" width="12.6640625" style="14" customWidth="1"/>
    <col min="8455" max="8456" width="36.21875" style="14" customWidth="1"/>
    <col min="8457" max="8704" width="9" style="14"/>
    <col min="8705" max="8705" width="20.33203125" style="14" customWidth="1"/>
    <col min="8706" max="8707" width="12.6640625" style="14" customWidth="1"/>
    <col min="8708" max="8708" width="20.33203125" style="14" customWidth="1"/>
    <col min="8709" max="8710" width="12.6640625" style="14" customWidth="1"/>
    <col min="8711" max="8712" width="36.21875" style="14" customWidth="1"/>
    <col min="8713" max="8960" width="9" style="14"/>
    <col min="8961" max="8961" width="20.33203125" style="14" customWidth="1"/>
    <col min="8962" max="8963" width="12.6640625" style="14" customWidth="1"/>
    <col min="8964" max="8964" width="20.33203125" style="14" customWidth="1"/>
    <col min="8965" max="8966" width="12.6640625" style="14" customWidth="1"/>
    <col min="8967" max="8968" width="36.21875" style="14" customWidth="1"/>
    <col min="8969" max="9216" width="9" style="14"/>
    <col min="9217" max="9217" width="20.33203125" style="14" customWidth="1"/>
    <col min="9218" max="9219" width="12.6640625" style="14" customWidth="1"/>
    <col min="9220" max="9220" width="20.33203125" style="14" customWidth="1"/>
    <col min="9221" max="9222" width="12.6640625" style="14" customWidth="1"/>
    <col min="9223" max="9224" width="36.21875" style="14" customWidth="1"/>
    <col min="9225" max="9472" width="9" style="14"/>
    <col min="9473" max="9473" width="20.33203125" style="14" customWidth="1"/>
    <col min="9474" max="9475" width="12.6640625" style="14" customWidth="1"/>
    <col min="9476" max="9476" width="20.33203125" style="14" customWidth="1"/>
    <col min="9477" max="9478" width="12.6640625" style="14" customWidth="1"/>
    <col min="9479" max="9480" width="36.21875" style="14" customWidth="1"/>
    <col min="9481" max="9728" width="9" style="14"/>
    <col min="9729" max="9729" width="20.33203125" style="14" customWidth="1"/>
    <col min="9730" max="9731" width="12.6640625" style="14" customWidth="1"/>
    <col min="9732" max="9732" width="20.33203125" style="14" customWidth="1"/>
    <col min="9733" max="9734" width="12.6640625" style="14" customWidth="1"/>
    <col min="9735" max="9736" width="36.21875" style="14" customWidth="1"/>
    <col min="9737" max="9984" width="9" style="14"/>
    <col min="9985" max="9985" width="20.33203125" style="14" customWidth="1"/>
    <col min="9986" max="9987" width="12.6640625" style="14" customWidth="1"/>
    <col min="9988" max="9988" width="20.33203125" style="14" customWidth="1"/>
    <col min="9989" max="9990" width="12.6640625" style="14" customWidth="1"/>
    <col min="9991" max="9992" width="36.21875" style="14" customWidth="1"/>
    <col min="9993" max="10240" width="9" style="14"/>
    <col min="10241" max="10241" width="20.33203125" style="14" customWidth="1"/>
    <col min="10242" max="10243" width="12.6640625" style="14" customWidth="1"/>
    <col min="10244" max="10244" width="20.33203125" style="14" customWidth="1"/>
    <col min="10245" max="10246" width="12.6640625" style="14" customWidth="1"/>
    <col min="10247" max="10248" width="36.21875" style="14" customWidth="1"/>
    <col min="10249" max="10496" width="9" style="14"/>
    <col min="10497" max="10497" width="20.33203125" style="14" customWidth="1"/>
    <col min="10498" max="10499" width="12.6640625" style="14" customWidth="1"/>
    <col min="10500" max="10500" width="20.33203125" style="14" customWidth="1"/>
    <col min="10501" max="10502" width="12.6640625" style="14" customWidth="1"/>
    <col min="10503" max="10504" width="36.21875" style="14" customWidth="1"/>
    <col min="10505" max="10752" width="9" style="14"/>
    <col min="10753" max="10753" width="20.33203125" style="14" customWidth="1"/>
    <col min="10754" max="10755" width="12.6640625" style="14" customWidth="1"/>
    <col min="10756" max="10756" width="20.33203125" style="14" customWidth="1"/>
    <col min="10757" max="10758" width="12.6640625" style="14" customWidth="1"/>
    <col min="10759" max="10760" width="36.21875" style="14" customWidth="1"/>
    <col min="10761" max="11008" width="9" style="14"/>
    <col min="11009" max="11009" width="20.33203125" style="14" customWidth="1"/>
    <col min="11010" max="11011" width="12.6640625" style="14" customWidth="1"/>
    <col min="11012" max="11012" width="20.33203125" style="14" customWidth="1"/>
    <col min="11013" max="11014" width="12.6640625" style="14" customWidth="1"/>
    <col min="11015" max="11016" width="36.21875" style="14" customWidth="1"/>
    <col min="11017" max="11264" width="9" style="14"/>
    <col min="11265" max="11265" width="20.33203125" style="14" customWidth="1"/>
    <col min="11266" max="11267" width="12.6640625" style="14" customWidth="1"/>
    <col min="11268" max="11268" width="20.33203125" style="14" customWidth="1"/>
    <col min="11269" max="11270" width="12.6640625" style="14" customWidth="1"/>
    <col min="11271" max="11272" width="36.21875" style="14" customWidth="1"/>
    <col min="11273" max="11520" width="9" style="14"/>
    <col min="11521" max="11521" width="20.33203125" style="14" customWidth="1"/>
    <col min="11522" max="11523" width="12.6640625" style="14" customWidth="1"/>
    <col min="11524" max="11524" width="20.33203125" style="14" customWidth="1"/>
    <col min="11525" max="11526" width="12.6640625" style="14" customWidth="1"/>
    <col min="11527" max="11528" width="36.21875" style="14" customWidth="1"/>
    <col min="11529" max="11776" width="9" style="14"/>
    <col min="11777" max="11777" width="20.33203125" style="14" customWidth="1"/>
    <col min="11778" max="11779" width="12.6640625" style="14" customWidth="1"/>
    <col min="11780" max="11780" width="20.33203125" style="14" customWidth="1"/>
    <col min="11781" max="11782" width="12.6640625" style="14" customWidth="1"/>
    <col min="11783" max="11784" width="36.21875" style="14" customWidth="1"/>
    <col min="11785" max="12032" width="9" style="14"/>
    <col min="12033" max="12033" width="20.33203125" style="14" customWidth="1"/>
    <col min="12034" max="12035" width="12.6640625" style="14" customWidth="1"/>
    <col min="12036" max="12036" width="20.33203125" style="14" customWidth="1"/>
    <col min="12037" max="12038" width="12.6640625" style="14" customWidth="1"/>
    <col min="12039" max="12040" width="36.21875" style="14" customWidth="1"/>
    <col min="12041" max="12288" width="9" style="14"/>
    <col min="12289" max="12289" width="20.33203125" style="14" customWidth="1"/>
    <col min="12290" max="12291" width="12.6640625" style="14" customWidth="1"/>
    <col min="12292" max="12292" width="20.33203125" style="14" customWidth="1"/>
    <col min="12293" max="12294" width="12.6640625" style="14" customWidth="1"/>
    <col min="12295" max="12296" width="36.21875" style="14" customWidth="1"/>
    <col min="12297" max="12544" width="9" style="14"/>
    <col min="12545" max="12545" width="20.33203125" style="14" customWidth="1"/>
    <col min="12546" max="12547" width="12.6640625" style="14" customWidth="1"/>
    <col min="12548" max="12548" width="20.33203125" style="14" customWidth="1"/>
    <col min="12549" max="12550" width="12.6640625" style="14" customWidth="1"/>
    <col min="12551" max="12552" width="36.21875" style="14" customWidth="1"/>
    <col min="12553" max="12800" width="9" style="14"/>
    <col min="12801" max="12801" width="20.33203125" style="14" customWidth="1"/>
    <col min="12802" max="12803" width="12.6640625" style="14" customWidth="1"/>
    <col min="12804" max="12804" width="20.33203125" style="14" customWidth="1"/>
    <col min="12805" max="12806" width="12.6640625" style="14" customWidth="1"/>
    <col min="12807" max="12808" width="36.21875" style="14" customWidth="1"/>
    <col min="12809" max="13056" width="9" style="14"/>
    <col min="13057" max="13057" width="20.33203125" style="14" customWidth="1"/>
    <col min="13058" max="13059" width="12.6640625" style="14" customWidth="1"/>
    <col min="13060" max="13060" width="20.33203125" style="14" customWidth="1"/>
    <col min="13061" max="13062" width="12.6640625" style="14" customWidth="1"/>
    <col min="13063" max="13064" width="36.21875" style="14" customWidth="1"/>
    <col min="13065" max="13312" width="9" style="14"/>
    <col min="13313" max="13313" width="20.33203125" style="14" customWidth="1"/>
    <col min="13314" max="13315" width="12.6640625" style="14" customWidth="1"/>
    <col min="13316" max="13316" width="20.33203125" style="14" customWidth="1"/>
    <col min="13317" max="13318" width="12.6640625" style="14" customWidth="1"/>
    <col min="13319" max="13320" width="36.21875" style="14" customWidth="1"/>
    <col min="13321" max="13568" width="9" style="14"/>
    <col min="13569" max="13569" width="20.33203125" style="14" customWidth="1"/>
    <col min="13570" max="13571" width="12.6640625" style="14" customWidth="1"/>
    <col min="13572" max="13572" width="20.33203125" style="14" customWidth="1"/>
    <col min="13573" max="13574" width="12.6640625" style="14" customWidth="1"/>
    <col min="13575" max="13576" width="36.21875" style="14" customWidth="1"/>
    <col min="13577" max="13824" width="9" style="14"/>
    <col min="13825" max="13825" width="20.33203125" style="14" customWidth="1"/>
    <col min="13826" max="13827" width="12.6640625" style="14" customWidth="1"/>
    <col min="13828" max="13828" width="20.33203125" style="14" customWidth="1"/>
    <col min="13829" max="13830" width="12.6640625" style="14" customWidth="1"/>
    <col min="13831" max="13832" width="36.21875" style="14" customWidth="1"/>
    <col min="13833" max="14080" width="9" style="14"/>
    <col min="14081" max="14081" width="20.33203125" style="14" customWidth="1"/>
    <col min="14082" max="14083" width="12.6640625" style="14" customWidth="1"/>
    <col min="14084" max="14084" width="20.33203125" style="14" customWidth="1"/>
    <col min="14085" max="14086" width="12.6640625" style="14" customWidth="1"/>
    <col min="14087" max="14088" width="36.21875" style="14" customWidth="1"/>
    <col min="14089" max="14336" width="9" style="14"/>
    <col min="14337" max="14337" width="20.33203125" style="14" customWidth="1"/>
    <col min="14338" max="14339" width="12.6640625" style="14" customWidth="1"/>
    <col min="14340" max="14340" width="20.33203125" style="14" customWidth="1"/>
    <col min="14341" max="14342" width="12.6640625" style="14" customWidth="1"/>
    <col min="14343" max="14344" width="36.21875" style="14" customWidth="1"/>
    <col min="14345" max="14592" width="9" style="14"/>
    <col min="14593" max="14593" width="20.33203125" style="14" customWidth="1"/>
    <col min="14594" max="14595" width="12.6640625" style="14" customWidth="1"/>
    <col min="14596" max="14596" width="20.33203125" style="14" customWidth="1"/>
    <col min="14597" max="14598" width="12.6640625" style="14" customWidth="1"/>
    <col min="14599" max="14600" width="36.21875" style="14" customWidth="1"/>
    <col min="14601" max="14848" width="9" style="14"/>
    <col min="14849" max="14849" width="20.33203125" style="14" customWidth="1"/>
    <col min="14850" max="14851" width="12.6640625" style="14" customWidth="1"/>
    <col min="14852" max="14852" width="20.33203125" style="14" customWidth="1"/>
    <col min="14853" max="14854" width="12.6640625" style="14" customWidth="1"/>
    <col min="14855" max="14856" width="36.21875" style="14" customWidth="1"/>
    <col min="14857" max="15104" width="9" style="14"/>
    <col min="15105" max="15105" width="20.33203125" style="14" customWidth="1"/>
    <col min="15106" max="15107" width="12.6640625" style="14" customWidth="1"/>
    <col min="15108" max="15108" width="20.33203125" style="14" customWidth="1"/>
    <col min="15109" max="15110" width="12.6640625" style="14" customWidth="1"/>
    <col min="15111" max="15112" width="36.21875" style="14" customWidth="1"/>
    <col min="15113" max="15360" width="9" style="14"/>
    <col min="15361" max="15361" width="20.33203125" style="14" customWidth="1"/>
    <col min="15362" max="15363" width="12.6640625" style="14" customWidth="1"/>
    <col min="15364" max="15364" width="20.33203125" style="14" customWidth="1"/>
    <col min="15365" max="15366" width="12.6640625" style="14" customWidth="1"/>
    <col min="15367" max="15368" width="36.21875" style="14" customWidth="1"/>
    <col min="15369" max="15616" width="9" style="14"/>
    <col min="15617" max="15617" width="20.33203125" style="14" customWidth="1"/>
    <col min="15618" max="15619" width="12.6640625" style="14" customWidth="1"/>
    <col min="15620" max="15620" width="20.33203125" style="14" customWidth="1"/>
    <col min="15621" max="15622" width="12.6640625" style="14" customWidth="1"/>
    <col min="15623" max="15624" width="36.21875" style="14" customWidth="1"/>
    <col min="15625" max="15872" width="9" style="14"/>
    <col min="15873" max="15873" width="20.33203125" style="14" customWidth="1"/>
    <col min="15874" max="15875" width="12.6640625" style="14" customWidth="1"/>
    <col min="15876" max="15876" width="20.33203125" style="14" customWidth="1"/>
    <col min="15877" max="15878" width="12.6640625" style="14" customWidth="1"/>
    <col min="15879" max="15880" width="36.21875" style="14" customWidth="1"/>
    <col min="15881" max="16128" width="9" style="14"/>
    <col min="16129" max="16129" width="20.33203125" style="14" customWidth="1"/>
    <col min="16130" max="16131" width="12.6640625" style="14" customWidth="1"/>
    <col min="16132" max="16132" width="20.33203125" style="14" customWidth="1"/>
    <col min="16133" max="16134" width="12.6640625" style="14" customWidth="1"/>
    <col min="16135" max="16136" width="36.21875" style="14" customWidth="1"/>
    <col min="16137" max="16384" width="9" style="14"/>
  </cols>
  <sheetData>
    <row r="1" spans="1:6" s="15" customFormat="1" ht="20.100000000000001" customHeight="1">
      <c r="A1" s="287" t="s">
        <v>46</v>
      </c>
      <c r="B1" s="360" t="s">
        <v>37</v>
      </c>
      <c r="C1" s="12" t="s">
        <v>578</v>
      </c>
      <c r="D1" s="287" t="s">
        <v>46</v>
      </c>
      <c r="E1" s="12" t="s">
        <v>37</v>
      </c>
      <c r="F1" s="361" t="s">
        <v>578</v>
      </c>
    </row>
    <row r="2" spans="1:6" ht="21.9" customHeight="1">
      <c r="A2" s="288" t="s">
        <v>45</v>
      </c>
      <c r="B2" s="289">
        <v>30211668</v>
      </c>
      <c r="C2" s="289">
        <v>41051913</v>
      </c>
      <c r="D2" s="288" t="s">
        <v>44</v>
      </c>
      <c r="E2" s="289">
        <v>9677894</v>
      </c>
      <c r="F2" s="290">
        <v>14705633</v>
      </c>
    </row>
    <row r="3" spans="1:6" ht="21.9" customHeight="1">
      <c r="A3" s="291" t="s">
        <v>43</v>
      </c>
      <c r="B3" s="289">
        <v>9677894</v>
      </c>
      <c r="C3" s="289">
        <v>14705633</v>
      </c>
      <c r="D3" s="288" t="s">
        <v>42</v>
      </c>
      <c r="E3" s="289">
        <v>7332492</v>
      </c>
      <c r="F3" s="290">
        <v>10026055</v>
      </c>
    </row>
    <row r="4" spans="1:6" ht="21.9" customHeight="1">
      <c r="A4" s="291" t="s">
        <v>41</v>
      </c>
      <c r="B4" s="289">
        <v>9677894</v>
      </c>
      <c r="C4" s="289">
        <v>14705633</v>
      </c>
      <c r="D4" s="288" t="s">
        <v>454</v>
      </c>
      <c r="E4" s="289">
        <v>7332492</v>
      </c>
      <c r="F4" s="290">
        <v>10026055</v>
      </c>
    </row>
    <row r="5" spans="1:6" ht="21.9" customHeight="1">
      <c r="A5" s="291" t="s">
        <v>455</v>
      </c>
      <c r="B5" s="289">
        <v>6067966</v>
      </c>
      <c r="C5" s="289">
        <v>5841068</v>
      </c>
      <c r="D5" s="288" t="s">
        <v>452</v>
      </c>
      <c r="E5" s="289">
        <v>2345402</v>
      </c>
      <c r="F5" s="290">
        <v>4679578</v>
      </c>
    </row>
    <row r="6" spans="1:6" ht="21.9" customHeight="1">
      <c r="A6" s="291" t="s">
        <v>453</v>
      </c>
      <c r="B6" s="289">
        <v>15603301</v>
      </c>
      <c r="C6" s="289">
        <v>15844092</v>
      </c>
      <c r="D6" s="288" t="s">
        <v>450</v>
      </c>
      <c r="E6" s="289">
        <v>2345402</v>
      </c>
      <c r="F6" s="290">
        <v>4679578</v>
      </c>
    </row>
    <row r="7" spans="1:6" ht="21.9" customHeight="1">
      <c r="A7" s="291" t="s">
        <v>451</v>
      </c>
      <c r="B7" s="289">
        <v>-11780159</v>
      </c>
      <c r="C7" s="289">
        <v>-10616523</v>
      </c>
      <c r="D7" s="288" t="s">
        <v>40</v>
      </c>
      <c r="E7" s="289">
        <v>20533774</v>
      </c>
      <c r="F7" s="290">
        <v>26346280</v>
      </c>
    </row>
    <row r="8" spans="1:6" ht="21.9" customHeight="1">
      <c r="A8" s="291" t="s">
        <v>449</v>
      </c>
      <c r="B8" s="289">
        <v>2099105</v>
      </c>
      <c r="C8" s="289">
        <v>1029845</v>
      </c>
      <c r="D8" s="288" t="s">
        <v>39</v>
      </c>
      <c r="E8" s="289">
        <v>20533774</v>
      </c>
      <c r="F8" s="290">
        <v>26346280</v>
      </c>
    </row>
    <row r="9" spans="1:6" ht="21.9" customHeight="1">
      <c r="A9" s="291" t="s">
        <v>448</v>
      </c>
      <c r="B9" s="289">
        <v>-374529</v>
      </c>
      <c r="C9" s="289">
        <v>-974229</v>
      </c>
      <c r="D9" s="288" t="s">
        <v>38</v>
      </c>
      <c r="E9" s="289">
        <v>20533774</v>
      </c>
      <c r="F9" s="290">
        <v>26346280</v>
      </c>
    </row>
    <row r="10" spans="1:6" ht="21.9" customHeight="1">
      <c r="A10" s="291" t="s">
        <v>447</v>
      </c>
      <c r="B10" s="289">
        <v>3814449</v>
      </c>
      <c r="C10" s="289">
        <v>3818708</v>
      </c>
      <c r="D10" s="288" t="s">
        <v>11</v>
      </c>
      <c r="E10" s="289" t="s">
        <v>11</v>
      </c>
      <c r="F10" s="290" t="s">
        <v>11</v>
      </c>
    </row>
    <row r="11" spans="1:6" ht="21.9" customHeight="1">
      <c r="A11" s="291" t="s">
        <v>446</v>
      </c>
      <c r="B11" s="289">
        <v>-3294201</v>
      </c>
      <c r="C11" s="289">
        <v>-3260825</v>
      </c>
      <c r="D11" s="288" t="s">
        <v>11</v>
      </c>
      <c r="E11" s="289" t="s">
        <v>11</v>
      </c>
      <c r="F11" s="290" t="s">
        <v>11</v>
      </c>
    </row>
    <row r="12" spans="1:6" ht="21.9" customHeight="1">
      <c r="A12" s="291" t="s">
        <v>445</v>
      </c>
      <c r="B12" s="289">
        <v>14465808</v>
      </c>
      <c r="C12" s="289">
        <v>20505212</v>
      </c>
      <c r="D12" s="288" t="s">
        <v>11</v>
      </c>
      <c r="E12" s="289" t="s">
        <v>11</v>
      </c>
      <c r="F12" s="290" t="s">
        <v>11</v>
      </c>
    </row>
    <row r="13" spans="1:6" ht="21.9" customHeight="1">
      <c r="A13" s="291" t="s">
        <v>444</v>
      </c>
      <c r="B13" s="289">
        <v>14465808</v>
      </c>
      <c r="C13" s="289">
        <v>20505212</v>
      </c>
      <c r="D13" s="288" t="s">
        <v>11</v>
      </c>
      <c r="E13" s="289" t="s">
        <v>11</v>
      </c>
      <c r="F13" s="290" t="s">
        <v>11</v>
      </c>
    </row>
    <row r="14" spans="1:6" ht="21.9" customHeight="1">
      <c r="A14" s="291" t="s">
        <v>579</v>
      </c>
      <c r="B14" s="289">
        <v>30211668</v>
      </c>
      <c r="C14" s="289">
        <v>41051913</v>
      </c>
      <c r="D14" s="288" t="s">
        <v>579</v>
      </c>
      <c r="E14" s="289">
        <v>30211668</v>
      </c>
      <c r="F14" s="290">
        <v>41051913</v>
      </c>
    </row>
    <row r="15" spans="1:6" ht="21.9" customHeight="1">
      <c r="A15" s="291" t="s">
        <v>9</v>
      </c>
    </row>
    <row r="16" spans="1:6" ht="21.9" customHeight="1">
      <c r="A16" s="291" t="s">
        <v>9</v>
      </c>
    </row>
    <row r="17" spans="1:6" ht="21.9" customHeight="1">
      <c r="A17" s="291" t="s">
        <v>9</v>
      </c>
    </row>
    <row r="18" spans="1:6" ht="21.9" customHeight="1">
      <c r="A18" s="291" t="s">
        <v>9</v>
      </c>
    </row>
    <row r="19" spans="1:6" ht="21.9" customHeight="1">
      <c r="A19" s="291" t="s">
        <v>9</v>
      </c>
    </row>
    <row r="20" spans="1:6" ht="21.9" customHeight="1">
      <c r="A20" s="291" t="s">
        <v>9</v>
      </c>
    </row>
    <row r="21" spans="1:6" ht="21.9" customHeight="1">
      <c r="A21" s="291" t="s">
        <v>9</v>
      </c>
    </row>
    <row r="22" spans="1:6" ht="21.9" customHeight="1">
      <c r="A22" s="291" t="s">
        <v>9</v>
      </c>
    </row>
    <row r="23" spans="1:6" ht="21.9" customHeight="1">
      <c r="A23" s="291" t="s">
        <v>9</v>
      </c>
    </row>
    <row r="24" spans="1:6" ht="21.9" customHeight="1">
      <c r="A24" s="291" t="s">
        <v>9</v>
      </c>
    </row>
    <row r="25" spans="1:6" ht="21.9" customHeight="1">
      <c r="A25" s="291" t="s">
        <v>9</v>
      </c>
    </row>
    <row r="26" spans="1:6" ht="21.9" customHeight="1">
      <c r="A26" s="291" t="s">
        <v>9</v>
      </c>
    </row>
    <row r="27" spans="1:6" ht="21.9" customHeight="1">
      <c r="A27" s="291" t="s">
        <v>9</v>
      </c>
    </row>
    <row r="28" spans="1:6" ht="21.9" customHeight="1">
      <c r="A28" s="291" t="s">
        <v>9</v>
      </c>
    </row>
    <row r="29" spans="1:6" ht="21.9" customHeight="1">
      <c r="A29" s="291" t="s">
        <v>9</v>
      </c>
    </row>
    <row r="30" spans="1:6" ht="21.9" customHeight="1">
      <c r="A30" s="291" t="s">
        <v>9</v>
      </c>
    </row>
    <row r="31" spans="1:6" ht="21.9" customHeight="1">
      <c r="A31" s="291" t="s">
        <v>9</v>
      </c>
    </row>
    <row r="32" spans="1:6" ht="20.100000000000001" customHeight="1">
      <c r="A32" s="601" t="s">
        <v>36</v>
      </c>
      <c r="B32" s="602"/>
      <c r="C32" s="602"/>
      <c r="D32" s="602"/>
      <c r="E32" s="602"/>
      <c r="F32" s="602"/>
    </row>
    <row r="33" spans="1:6" ht="20.100000000000001" customHeight="1">
      <c r="A33" s="599" t="s">
        <v>11</v>
      </c>
      <c r="B33" s="600"/>
      <c r="C33" s="600"/>
      <c r="D33" s="600"/>
      <c r="E33" s="600"/>
      <c r="F33" s="600"/>
    </row>
    <row r="34" spans="1:6" ht="20.100000000000001" customHeight="1">
      <c r="A34" s="600"/>
      <c r="B34" s="600"/>
      <c r="C34" s="600"/>
      <c r="D34" s="600"/>
      <c r="E34" s="600"/>
      <c r="F34" s="600"/>
    </row>
  </sheetData>
  <mergeCells count="2">
    <mergeCell ref="A33:F34"/>
    <mergeCell ref="A32:F32"/>
  </mergeCells>
  <phoneticPr fontId="2" type="noConversion"/>
  <printOptions horizontalCentered="1"/>
  <pageMargins left="0.31496062992125984" right="0.31496062992125984" top="1.5748031496062993" bottom="0.78740157480314965" header="0.39370078740157483" footer="0.31496062992125984"/>
  <pageSetup paperSize="9" firstPageNumber="2" orientation="portrait" useFirstPageNumber="1" r:id="rId1"/>
  <headerFooter>
    <oddHeader>&amp;C&amp;"標楷體,標準"&amp;15
勞動部勞動基金運用局&amp;14
&amp;17平衡表&amp;14
&amp;11中華民國111年12月31日&amp;R
&amp;"標楷體,標準"&amp;10單位:新臺幣元</oddHeader>
    <oddFooter>&amp;C&amp;"標楷體,標準"&amp;10&amp;P&amp;L&amp;R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activeCell="A7" sqref="A7"/>
    </sheetView>
  </sheetViews>
  <sheetFormatPr defaultColWidth="9.109375" defaultRowHeight="24.9" customHeight="1"/>
  <cols>
    <col min="1" max="1" width="34.6640625" style="295" customWidth="1"/>
    <col min="2" max="2" width="20.6640625" style="296" customWidth="1"/>
    <col min="3" max="4" width="20.6640625" style="297" customWidth="1"/>
    <col min="5" max="5" width="8.33203125" style="298" customWidth="1"/>
    <col min="6" max="8" width="7.6640625" style="298" customWidth="1"/>
    <col min="9" max="11" width="5.6640625" style="298" customWidth="1"/>
    <col min="12" max="12" width="7.6640625" style="298" customWidth="1"/>
    <col min="13" max="256" width="9.109375" style="298"/>
    <col min="257" max="257" width="34.6640625" style="298" customWidth="1"/>
    <col min="258" max="260" width="20.6640625" style="298" customWidth="1"/>
    <col min="261" max="261" width="8.33203125" style="298" customWidth="1"/>
    <col min="262" max="264" width="7.6640625" style="298" customWidth="1"/>
    <col min="265" max="267" width="5.6640625" style="298" customWidth="1"/>
    <col min="268" max="268" width="7.6640625" style="298" customWidth="1"/>
    <col min="269" max="512" width="9.109375" style="298"/>
    <col min="513" max="513" width="34.6640625" style="298" customWidth="1"/>
    <col min="514" max="516" width="20.6640625" style="298" customWidth="1"/>
    <col min="517" max="517" width="8.33203125" style="298" customWidth="1"/>
    <col min="518" max="520" width="7.6640625" style="298" customWidth="1"/>
    <col min="521" max="523" width="5.6640625" style="298" customWidth="1"/>
    <col min="524" max="524" width="7.6640625" style="298" customWidth="1"/>
    <col min="525" max="768" width="9.109375" style="298"/>
    <col min="769" max="769" width="34.6640625" style="298" customWidth="1"/>
    <col min="770" max="772" width="20.6640625" style="298" customWidth="1"/>
    <col min="773" max="773" width="8.33203125" style="298" customWidth="1"/>
    <col min="774" max="776" width="7.6640625" style="298" customWidth="1"/>
    <col min="777" max="779" width="5.6640625" style="298" customWidth="1"/>
    <col min="780" max="780" width="7.6640625" style="298" customWidth="1"/>
    <col min="781" max="1024" width="9.109375" style="298"/>
    <col min="1025" max="1025" width="34.6640625" style="298" customWidth="1"/>
    <col min="1026" max="1028" width="20.6640625" style="298" customWidth="1"/>
    <col min="1029" max="1029" width="8.33203125" style="298" customWidth="1"/>
    <col min="1030" max="1032" width="7.6640625" style="298" customWidth="1"/>
    <col min="1033" max="1035" width="5.6640625" style="298" customWidth="1"/>
    <col min="1036" max="1036" width="7.6640625" style="298" customWidth="1"/>
    <col min="1037" max="1280" width="9.109375" style="298"/>
    <col min="1281" max="1281" width="34.6640625" style="298" customWidth="1"/>
    <col min="1282" max="1284" width="20.6640625" style="298" customWidth="1"/>
    <col min="1285" max="1285" width="8.33203125" style="298" customWidth="1"/>
    <col min="1286" max="1288" width="7.6640625" style="298" customWidth="1"/>
    <col min="1289" max="1291" width="5.6640625" style="298" customWidth="1"/>
    <col min="1292" max="1292" width="7.6640625" style="298" customWidth="1"/>
    <col min="1293" max="1536" width="9.109375" style="298"/>
    <col min="1537" max="1537" width="34.6640625" style="298" customWidth="1"/>
    <col min="1538" max="1540" width="20.6640625" style="298" customWidth="1"/>
    <col min="1541" max="1541" width="8.33203125" style="298" customWidth="1"/>
    <col min="1542" max="1544" width="7.6640625" style="298" customWidth="1"/>
    <col min="1545" max="1547" width="5.6640625" style="298" customWidth="1"/>
    <col min="1548" max="1548" width="7.6640625" style="298" customWidth="1"/>
    <col min="1549" max="1792" width="9.109375" style="298"/>
    <col min="1793" max="1793" width="34.6640625" style="298" customWidth="1"/>
    <col min="1794" max="1796" width="20.6640625" style="298" customWidth="1"/>
    <col min="1797" max="1797" width="8.33203125" style="298" customWidth="1"/>
    <col min="1798" max="1800" width="7.6640625" style="298" customWidth="1"/>
    <col min="1801" max="1803" width="5.6640625" style="298" customWidth="1"/>
    <col min="1804" max="1804" width="7.6640625" style="298" customWidth="1"/>
    <col min="1805" max="2048" width="9.109375" style="298"/>
    <col min="2049" max="2049" width="34.6640625" style="298" customWidth="1"/>
    <col min="2050" max="2052" width="20.6640625" style="298" customWidth="1"/>
    <col min="2053" max="2053" width="8.33203125" style="298" customWidth="1"/>
    <col min="2054" max="2056" width="7.6640625" style="298" customWidth="1"/>
    <col min="2057" max="2059" width="5.6640625" style="298" customWidth="1"/>
    <col min="2060" max="2060" width="7.6640625" style="298" customWidth="1"/>
    <col min="2061" max="2304" width="9.109375" style="298"/>
    <col min="2305" max="2305" width="34.6640625" style="298" customWidth="1"/>
    <col min="2306" max="2308" width="20.6640625" style="298" customWidth="1"/>
    <col min="2309" max="2309" width="8.33203125" style="298" customWidth="1"/>
    <col min="2310" max="2312" width="7.6640625" style="298" customWidth="1"/>
    <col min="2313" max="2315" width="5.6640625" style="298" customWidth="1"/>
    <col min="2316" max="2316" width="7.6640625" style="298" customWidth="1"/>
    <col min="2317" max="2560" width="9.109375" style="298"/>
    <col min="2561" max="2561" width="34.6640625" style="298" customWidth="1"/>
    <col min="2562" max="2564" width="20.6640625" style="298" customWidth="1"/>
    <col min="2565" max="2565" width="8.33203125" style="298" customWidth="1"/>
    <col min="2566" max="2568" width="7.6640625" style="298" customWidth="1"/>
    <col min="2569" max="2571" width="5.6640625" style="298" customWidth="1"/>
    <col min="2572" max="2572" width="7.6640625" style="298" customWidth="1"/>
    <col min="2573" max="2816" width="9.109375" style="298"/>
    <col min="2817" max="2817" width="34.6640625" style="298" customWidth="1"/>
    <col min="2818" max="2820" width="20.6640625" style="298" customWidth="1"/>
    <col min="2821" max="2821" width="8.33203125" style="298" customWidth="1"/>
    <col min="2822" max="2824" width="7.6640625" style="298" customWidth="1"/>
    <col min="2825" max="2827" width="5.6640625" style="298" customWidth="1"/>
    <col min="2828" max="2828" width="7.6640625" style="298" customWidth="1"/>
    <col min="2829" max="3072" width="9.109375" style="298"/>
    <col min="3073" max="3073" width="34.6640625" style="298" customWidth="1"/>
    <col min="3074" max="3076" width="20.6640625" style="298" customWidth="1"/>
    <col min="3077" max="3077" width="8.33203125" style="298" customWidth="1"/>
    <col min="3078" max="3080" width="7.6640625" style="298" customWidth="1"/>
    <col min="3081" max="3083" width="5.6640625" style="298" customWidth="1"/>
    <col min="3084" max="3084" width="7.6640625" style="298" customWidth="1"/>
    <col min="3085" max="3328" width="9.109375" style="298"/>
    <col min="3329" max="3329" width="34.6640625" style="298" customWidth="1"/>
    <col min="3330" max="3332" width="20.6640625" style="298" customWidth="1"/>
    <col min="3333" max="3333" width="8.33203125" style="298" customWidth="1"/>
    <col min="3334" max="3336" width="7.6640625" style="298" customWidth="1"/>
    <col min="3337" max="3339" width="5.6640625" style="298" customWidth="1"/>
    <col min="3340" max="3340" width="7.6640625" style="298" customWidth="1"/>
    <col min="3341" max="3584" width="9.109375" style="298"/>
    <col min="3585" max="3585" width="34.6640625" style="298" customWidth="1"/>
    <col min="3586" max="3588" width="20.6640625" style="298" customWidth="1"/>
    <col min="3589" max="3589" width="8.33203125" style="298" customWidth="1"/>
    <col min="3590" max="3592" width="7.6640625" style="298" customWidth="1"/>
    <col min="3593" max="3595" width="5.6640625" style="298" customWidth="1"/>
    <col min="3596" max="3596" width="7.6640625" style="298" customWidth="1"/>
    <col min="3597" max="3840" width="9.109375" style="298"/>
    <col min="3841" max="3841" width="34.6640625" style="298" customWidth="1"/>
    <col min="3842" max="3844" width="20.6640625" style="298" customWidth="1"/>
    <col min="3845" max="3845" width="8.33203125" style="298" customWidth="1"/>
    <col min="3846" max="3848" width="7.6640625" style="298" customWidth="1"/>
    <col min="3849" max="3851" width="5.6640625" style="298" customWidth="1"/>
    <col min="3852" max="3852" width="7.6640625" style="298" customWidth="1"/>
    <col min="3853" max="4096" width="9.109375" style="298"/>
    <col min="4097" max="4097" width="34.6640625" style="298" customWidth="1"/>
    <col min="4098" max="4100" width="20.6640625" style="298" customWidth="1"/>
    <col min="4101" max="4101" width="8.33203125" style="298" customWidth="1"/>
    <col min="4102" max="4104" width="7.6640625" style="298" customWidth="1"/>
    <col min="4105" max="4107" width="5.6640625" style="298" customWidth="1"/>
    <col min="4108" max="4108" width="7.6640625" style="298" customWidth="1"/>
    <col min="4109" max="4352" width="9.109375" style="298"/>
    <col min="4353" max="4353" width="34.6640625" style="298" customWidth="1"/>
    <col min="4354" max="4356" width="20.6640625" style="298" customWidth="1"/>
    <col min="4357" max="4357" width="8.33203125" style="298" customWidth="1"/>
    <col min="4358" max="4360" width="7.6640625" style="298" customWidth="1"/>
    <col min="4361" max="4363" width="5.6640625" style="298" customWidth="1"/>
    <col min="4364" max="4364" width="7.6640625" style="298" customWidth="1"/>
    <col min="4365" max="4608" width="9.109375" style="298"/>
    <col min="4609" max="4609" width="34.6640625" style="298" customWidth="1"/>
    <col min="4610" max="4612" width="20.6640625" style="298" customWidth="1"/>
    <col min="4613" max="4613" width="8.33203125" style="298" customWidth="1"/>
    <col min="4614" max="4616" width="7.6640625" style="298" customWidth="1"/>
    <col min="4617" max="4619" width="5.6640625" style="298" customWidth="1"/>
    <col min="4620" max="4620" width="7.6640625" style="298" customWidth="1"/>
    <col min="4621" max="4864" width="9.109375" style="298"/>
    <col min="4865" max="4865" width="34.6640625" style="298" customWidth="1"/>
    <col min="4866" max="4868" width="20.6640625" style="298" customWidth="1"/>
    <col min="4869" max="4869" width="8.33203125" style="298" customWidth="1"/>
    <col min="4870" max="4872" width="7.6640625" style="298" customWidth="1"/>
    <col min="4873" max="4875" width="5.6640625" style="298" customWidth="1"/>
    <col min="4876" max="4876" width="7.6640625" style="298" customWidth="1"/>
    <col min="4877" max="5120" width="9.109375" style="298"/>
    <col min="5121" max="5121" width="34.6640625" style="298" customWidth="1"/>
    <col min="5122" max="5124" width="20.6640625" style="298" customWidth="1"/>
    <col min="5125" max="5125" width="8.33203125" style="298" customWidth="1"/>
    <col min="5126" max="5128" width="7.6640625" style="298" customWidth="1"/>
    <col min="5129" max="5131" width="5.6640625" style="298" customWidth="1"/>
    <col min="5132" max="5132" width="7.6640625" style="298" customWidth="1"/>
    <col min="5133" max="5376" width="9.109375" style="298"/>
    <col min="5377" max="5377" width="34.6640625" style="298" customWidth="1"/>
    <col min="5378" max="5380" width="20.6640625" style="298" customWidth="1"/>
    <col min="5381" max="5381" width="8.33203125" style="298" customWidth="1"/>
    <col min="5382" max="5384" width="7.6640625" style="298" customWidth="1"/>
    <col min="5385" max="5387" width="5.6640625" style="298" customWidth="1"/>
    <col min="5388" max="5388" width="7.6640625" style="298" customWidth="1"/>
    <col min="5389" max="5632" width="9.109375" style="298"/>
    <col min="5633" max="5633" width="34.6640625" style="298" customWidth="1"/>
    <col min="5634" max="5636" width="20.6640625" style="298" customWidth="1"/>
    <col min="5637" max="5637" width="8.33203125" style="298" customWidth="1"/>
    <col min="5638" max="5640" width="7.6640625" style="298" customWidth="1"/>
    <col min="5641" max="5643" width="5.6640625" style="298" customWidth="1"/>
    <col min="5644" max="5644" width="7.6640625" style="298" customWidth="1"/>
    <col min="5645" max="5888" width="9.109375" style="298"/>
    <col min="5889" max="5889" width="34.6640625" style="298" customWidth="1"/>
    <col min="5890" max="5892" width="20.6640625" style="298" customWidth="1"/>
    <col min="5893" max="5893" width="8.33203125" style="298" customWidth="1"/>
    <col min="5894" max="5896" width="7.6640625" style="298" customWidth="1"/>
    <col min="5897" max="5899" width="5.6640625" style="298" customWidth="1"/>
    <col min="5900" max="5900" width="7.6640625" style="298" customWidth="1"/>
    <col min="5901" max="6144" width="9.109375" style="298"/>
    <col min="6145" max="6145" width="34.6640625" style="298" customWidth="1"/>
    <col min="6146" max="6148" width="20.6640625" style="298" customWidth="1"/>
    <col min="6149" max="6149" width="8.33203125" style="298" customWidth="1"/>
    <col min="6150" max="6152" width="7.6640625" style="298" customWidth="1"/>
    <col min="6153" max="6155" width="5.6640625" style="298" customWidth="1"/>
    <col min="6156" max="6156" width="7.6640625" style="298" customWidth="1"/>
    <col min="6157" max="6400" width="9.109375" style="298"/>
    <col min="6401" max="6401" width="34.6640625" style="298" customWidth="1"/>
    <col min="6402" max="6404" width="20.6640625" style="298" customWidth="1"/>
    <col min="6405" max="6405" width="8.33203125" style="298" customWidth="1"/>
    <col min="6406" max="6408" width="7.6640625" style="298" customWidth="1"/>
    <col min="6409" max="6411" width="5.6640625" style="298" customWidth="1"/>
    <col min="6412" max="6412" width="7.6640625" style="298" customWidth="1"/>
    <col min="6413" max="6656" width="9.109375" style="298"/>
    <col min="6657" max="6657" width="34.6640625" style="298" customWidth="1"/>
    <col min="6658" max="6660" width="20.6640625" style="298" customWidth="1"/>
    <col min="6661" max="6661" width="8.33203125" style="298" customWidth="1"/>
    <col min="6662" max="6664" width="7.6640625" style="298" customWidth="1"/>
    <col min="6665" max="6667" width="5.6640625" style="298" customWidth="1"/>
    <col min="6668" max="6668" width="7.6640625" style="298" customWidth="1"/>
    <col min="6669" max="6912" width="9.109375" style="298"/>
    <col min="6913" max="6913" width="34.6640625" style="298" customWidth="1"/>
    <col min="6914" max="6916" width="20.6640625" style="298" customWidth="1"/>
    <col min="6917" max="6917" width="8.33203125" style="298" customWidth="1"/>
    <col min="6918" max="6920" width="7.6640625" style="298" customWidth="1"/>
    <col min="6921" max="6923" width="5.6640625" style="298" customWidth="1"/>
    <col min="6924" max="6924" width="7.6640625" style="298" customWidth="1"/>
    <col min="6925" max="7168" width="9.109375" style="298"/>
    <col min="7169" max="7169" width="34.6640625" style="298" customWidth="1"/>
    <col min="7170" max="7172" width="20.6640625" style="298" customWidth="1"/>
    <col min="7173" max="7173" width="8.33203125" style="298" customWidth="1"/>
    <col min="7174" max="7176" width="7.6640625" style="298" customWidth="1"/>
    <col min="7177" max="7179" width="5.6640625" style="298" customWidth="1"/>
    <col min="7180" max="7180" width="7.6640625" style="298" customWidth="1"/>
    <col min="7181" max="7424" width="9.109375" style="298"/>
    <col min="7425" max="7425" width="34.6640625" style="298" customWidth="1"/>
    <col min="7426" max="7428" width="20.6640625" style="298" customWidth="1"/>
    <col min="7429" max="7429" width="8.33203125" style="298" customWidth="1"/>
    <col min="7430" max="7432" width="7.6640625" style="298" customWidth="1"/>
    <col min="7433" max="7435" width="5.6640625" style="298" customWidth="1"/>
    <col min="7436" max="7436" width="7.6640625" style="298" customWidth="1"/>
    <col min="7437" max="7680" width="9.109375" style="298"/>
    <col min="7681" max="7681" width="34.6640625" style="298" customWidth="1"/>
    <col min="7682" max="7684" width="20.6640625" style="298" customWidth="1"/>
    <col min="7685" max="7685" width="8.33203125" style="298" customWidth="1"/>
    <col min="7686" max="7688" width="7.6640625" style="298" customWidth="1"/>
    <col min="7689" max="7691" width="5.6640625" style="298" customWidth="1"/>
    <col min="7692" max="7692" width="7.6640625" style="298" customWidth="1"/>
    <col min="7693" max="7936" width="9.109375" style="298"/>
    <col min="7937" max="7937" width="34.6640625" style="298" customWidth="1"/>
    <col min="7938" max="7940" width="20.6640625" style="298" customWidth="1"/>
    <col min="7941" max="7941" width="8.33203125" style="298" customWidth="1"/>
    <col min="7942" max="7944" width="7.6640625" style="298" customWidth="1"/>
    <col min="7945" max="7947" width="5.6640625" style="298" customWidth="1"/>
    <col min="7948" max="7948" width="7.6640625" style="298" customWidth="1"/>
    <col min="7949" max="8192" width="9.109375" style="298"/>
    <col min="8193" max="8193" width="34.6640625" style="298" customWidth="1"/>
    <col min="8194" max="8196" width="20.6640625" style="298" customWidth="1"/>
    <col min="8197" max="8197" width="8.33203125" style="298" customWidth="1"/>
    <col min="8198" max="8200" width="7.6640625" style="298" customWidth="1"/>
    <col min="8201" max="8203" width="5.6640625" style="298" customWidth="1"/>
    <col min="8204" max="8204" width="7.6640625" style="298" customWidth="1"/>
    <col min="8205" max="8448" width="9.109375" style="298"/>
    <col min="8449" max="8449" width="34.6640625" style="298" customWidth="1"/>
    <col min="8450" max="8452" width="20.6640625" style="298" customWidth="1"/>
    <col min="8453" max="8453" width="8.33203125" style="298" customWidth="1"/>
    <col min="8454" max="8456" width="7.6640625" style="298" customWidth="1"/>
    <col min="8457" max="8459" width="5.6640625" style="298" customWidth="1"/>
    <col min="8460" max="8460" width="7.6640625" style="298" customWidth="1"/>
    <col min="8461" max="8704" width="9.109375" style="298"/>
    <col min="8705" max="8705" width="34.6640625" style="298" customWidth="1"/>
    <col min="8706" max="8708" width="20.6640625" style="298" customWidth="1"/>
    <col min="8709" max="8709" width="8.33203125" style="298" customWidth="1"/>
    <col min="8710" max="8712" width="7.6640625" style="298" customWidth="1"/>
    <col min="8713" max="8715" width="5.6640625" style="298" customWidth="1"/>
    <col min="8716" max="8716" width="7.6640625" style="298" customWidth="1"/>
    <col min="8717" max="8960" width="9.109375" style="298"/>
    <col min="8961" max="8961" width="34.6640625" style="298" customWidth="1"/>
    <col min="8962" max="8964" width="20.6640625" style="298" customWidth="1"/>
    <col min="8965" max="8965" width="8.33203125" style="298" customWidth="1"/>
    <col min="8966" max="8968" width="7.6640625" style="298" customWidth="1"/>
    <col min="8969" max="8971" width="5.6640625" style="298" customWidth="1"/>
    <col min="8972" max="8972" width="7.6640625" style="298" customWidth="1"/>
    <col min="8973" max="9216" width="9.109375" style="298"/>
    <col min="9217" max="9217" width="34.6640625" style="298" customWidth="1"/>
    <col min="9218" max="9220" width="20.6640625" style="298" customWidth="1"/>
    <col min="9221" max="9221" width="8.33203125" style="298" customWidth="1"/>
    <col min="9222" max="9224" width="7.6640625" style="298" customWidth="1"/>
    <col min="9225" max="9227" width="5.6640625" style="298" customWidth="1"/>
    <col min="9228" max="9228" width="7.6640625" style="298" customWidth="1"/>
    <col min="9229" max="9472" width="9.109375" style="298"/>
    <col min="9473" max="9473" width="34.6640625" style="298" customWidth="1"/>
    <col min="9474" max="9476" width="20.6640625" style="298" customWidth="1"/>
    <col min="9477" max="9477" width="8.33203125" style="298" customWidth="1"/>
    <col min="9478" max="9480" width="7.6640625" style="298" customWidth="1"/>
    <col min="9481" max="9483" width="5.6640625" style="298" customWidth="1"/>
    <col min="9484" max="9484" width="7.6640625" style="298" customWidth="1"/>
    <col min="9485" max="9728" width="9.109375" style="298"/>
    <col min="9729" max="9729" width="34.6640625" style="298" customWidth="1"/>
    <col min="9730" max="9732" width="20.6640625" style="298" customWidth="1"/>
    <col min="9733" max="9733" width="8.33203125" style="298" customWidth="1"/>
    <col min="9734" max="9736" width="7.6640625" style="298" customWidth="1"/>
    <col min="9737" max="9739" width="5.6640625" style="298" customWidth="1"/>
    <col min="9740" max="9740" width="7.6640625" style="298" customWidth="1"/>
    <col min="9741" max="9984" width="9.109375" style="298"/>
    <col min="9985" max="9985" width="34.6640625" style="298" customWidth="1"/>
    <col min="9986" max="9988" width="20.6640625" style="298" customWidth="1"/>
    <col min="9989" max="9989" width="8.33203125" style="298" customWidth="1"/>
    <col min="9990" max="9992" width="7.6640625" style="298" customWidth="1"/>
    <col min="9993" max="9995" width="5.6640625" style="298" customWidth="1"/>
    <col min="9996" max="9996" width="7.6640625" style="298" customWidth="1"/>
    <col min="9997" max="10240" width="9.109375" style="298"/>
    <col min="10241" max="10241" width="34.6640625" style="298" customWidth="1"/>
    <col min="10242" max="10244" width="20.6640625" style="298" customWidth="1"/>
    <col min="10245" max="10245" width="8.33203125" style="298" customWidth="1"/>
    <col min="10246" max="10248" width="7.6640625" style="298" customWidth="1"/>
    <col min="10249" max="10251" width="5.6640625" style="298" customWidth="1"/>
    <col min="10252" max="10252" width="7.6640625" style="298" customWidth="1"/>
    <col min="10253" max="10496" width="9.109375" style="298"/>
    <col min="10497" max="10497" width="34.6640625" style="298" customWidth="1"/>
    <col min="10498" max="10500" width="20.6640625" style="298" customWidth="1"/>
    <col min="10501" max="10501" width="8.33203125" style="298" customWidth="1"/>
    <col min="10502" max="10504" width="7.6640625" style="298" customWidth="1"/>
    <col min="10505" max="10507" width="5.6640625" style="298" customWidth="1"/>
    <col min="10508" max="10508" width="7.6640625" style="298" customWidth="1"/>
    <col min="10509" max="10752" width="9.109375" style="298"/>
    <col min="10753" max="10753" width="34.6640625" style="298" customWidth="1"/>
    <col min="10754" max="10756" width="20.6640625" style="298" customWidth="1"/>
    <col min="10757" max="10757" width="8.33203125" style="298" customWidth="1"/>
    <col min="10758" max="10760" width="7.6640625" style="298" customWidth="1"/>
    <col min="10761" max="10763" width="5.6640625" style="298" customWidth="1"/>
    <col min="10764" max="10764" width="7.6640625" style="298" customWidth="1"/>
    <col min="10765" max="11008" width="9.109375" style="298"/>
    <col min="11009" max="11009" width="34.6640625" style="298" customWidth="1"/>
    <col min="11010" max="11012" width="20.6640625" style="298" customWidth="1"/>
    <col min="11013" max="11013" width="8.33203125" style="298" customWidth="1"/>
    <col min="11014" max="11016" width="7.6640625" style="298" customWidth="1"/>
    <col min="11017" max="11019" width="5.6640625" style="298" customWidth="1"/>
    <col min="11020" max="11020" width="7.6640625" style="298" customWidth="1"/>
    <col min="11021" max="11264" width="9.109375" style="298"/>
    <col min="11265" max="11265" width="34.6640625" style="298" customWidth="1"/>
    <col min="11266" max="11268" width="20.6640625" style="298" customWidth="1"/>
    <col min="11269" max="11269" width="8.33203125" style="298" customWidth="1"/>
    <col min="11270" max="11272" width="7.6640625" style="298" customWidth="1"/>
    <col min="11273" max="11275" width="5.6640625" style="298" customWidth="1"/>
    <col min="11276" max="11276" width="7.6640625" style="298" customWidth="1"/>
    <col min="11277" max="11520" width="9.109375" style="298"/>
    <col min="11521" max="11521" width="34.6640625" style="298" customWidth="1"/>
    <col min="11522" max="11524" width="20.6640625" style="298" customWidth="1"/>
    <col min="11525" max="11525" width="8.33203125" style="298" customWidth="1"/>
    <col min="11526" max="11528" width="7.6640625" style="298" customWidth="1"/>
    <col min="11529" max="11531" width="5.6640625" style="298" customWidth="1"/>
    <col min="11532" max="11532" width="7.6640625" style="298" customWidth="1"/>
    <col min="11533" max="11776" width="9.109375" style="298"/>
    <col min="11777" max="11777" width="34.6640625" style="298" customWidth="1"/>
    <col min="11778" max="11780" width="20.6640625" style="298" customWidth="1"/>
    <col min="11781" max="11781" width="8.33203125" style="298" customWidth="1"/>
    <col min="11782" max="11784" width="7.6640625" style="298" customWidth="1"/>
    <col min="11785" max="11787" width="5.6640625" style="298" customWidth="1"/>
    <col min="11788" max="11788" width="7.6640625" style="298" customWidth="1"/>
    <col min="11789" max="12032" width="9.109375" style="298"/>
    <col min="12033" max="12033" width="34.6640625" style="298" customWidth="1"/>
    <col min="12034" max="12036" width="20.6640625" style="298" customWidth="1"/>
    <col min="12037" max="12037" width="8.33203125" style="298" customWidth="1"/>
    <col min="12038" max="12040" width="7.6640625" style="298" customWidth="1"/>
    <col min="12041" max="12043" width="5.6640625" style="298" customWidth="1"/>
    <col min="12044" max="12044" width="7.6640625" style="298" customWidth="1"/>
    <col min="12045" max="12288" width="9.109375" style="298"/>
    <col min="12289" max="12289" width="34.6640625" style="298" customWidth="1"/>
    <col min="12290" max="12292" width="20.6640625" style="298" customWidth="1"/>
    <col min="12293" max="12293" width="8.33203125" style="298" customWidth="1"/>
    <col min="12294" max="12296" width="7.6640625" style="298" customWidth="1"/>
    <col min="12297" max="12299" width="5.6640625" style="298" customWidth="1"/>
    <col min="12300" max="12300" width="7.6640625" style="298" customWidth="1"/>
    <col min="12301" max="12544" width="9.109375" style="298"/>
    <col min="12545" max="12545" width="34.6640625" style="298" customWidth="1"/>
    <col min="12546" max="12548" width="20.6640625" style="298" customWidth="1"/>
    <col min="12549" max="12549" width="8.33203125" style="298" customWidth="1"/>
    <col min="12550" max="12552" width="7.6640625" style="298" customWidth="1"/>
    <col min="12553" max="12555" width="5.6640625" style="298" customWidth="1"/>
    <col min="12556" max="12556" width="7.6640625" style="298" customWidth="1"/>
    <col min="12557" max="12800" width="9.109375" style="298"/>
    <col min="12801" max="12801" width="34.6640625" style="298" customWidth="1"/>
    <col min="12802" max="12804" width="20.6640625" style="298" customWidth="1"/>
    <col min="12805" max="12805" width="8.33203125" style="298" customWidth="1"/>
    <col min="12806" max="12808" width="7.6640625" style="298" customWidth="1"/>
    <col min="12809" max="12811" width="5.6640625" style="298" customWidth="1"/>
    <col min="12812" max="12812" width="7.6640625" style="298" customWidth="1"/>
    <col min="12813" max="13056" width="9.109375" style="298"/>
    <col min="13057" max="13057" width="34.6640625" style="298" customWidth="1"/>
    <col min="13058" max="13060" width="20.6640625" style="298" customWidth="1"/>
    <col min="13061" max="13061" width="8.33203125" style="298" customWidth="1"/>
    <col min="13062" max="13064" width="7.6640625" style="298" customWidth="1"/>
    <col min="13065" max="13067" width="5.6640625" style="298" customWidth="1"/>
    <col min="13068" max="13068" width="7.6640625" style="298" customWidth="1"/>
    <col min="13069" max="13312" width="9.109375" style="298"/>
    <col min="13313" max="13313" width="34.6640625" style="298" customWidth="1"/>
    <col min="13314" max="13316" width="20.6640625" style="298" customWidth="1"/>
    <col min="13317" max="13317" width="8.33203125" style="298" customWidth="1"/>
    <col min="13318" max="13320" width="7.6640625" style="298" customWidth="1"/>
    <col min="13321" max="13323" width="5.6640625" style="298" customWidth="1"/>
    <col min="13324" max="13324" width="7.6640625" style="298" customWidth="1"/>
    <col min="13325" max="13568" width="9.109375" style="298"/>
    <col min="13569" max="13569" width="34.6640625" style="298" customWidth="1"/>
    <col min="13570" max="13572" width="20.6640625" style="298" customWidth="1"/>
    <col min="13573" max="13573" width="8.33203125" style="298" customWidth="1"/>
    <col min="13574" max="13576" width="7.6640625" style="298" customWidth="1"/>
    <col min="13577" max="13579" width="5.6640625" style="298" customWidth="1"/>
    <col min="13580" max="13580" width="7.6640625" style="298" customWidth="1"/>
    <col min="13581" max="13824" width="9.109375" style="298"/>
    <col min="13825" max="13825" width="34.6640625" style="298" customWidth="1"/>
    <col min="13826" max="13828" width="20.6640625" style="298" customWidth="1"/>
    <col min="13829" max="13829" width="8.33203125" style="298" customWidth="1"/>
    <col min="13830" max="13832" width="7.6640625" style="298" customWidth="1"/>
    <col min="13833" max="13835" width="5.6640625" style="298" customWidth="1"/>
    <col min="13836" max="13836" width="7.6640625" style="298" customWidth="1"/>
    <col min="13837" max="14080" width="9.109375" style="298"/>
    <col min="14081" max="14081" width="34.6640625" style="298" customWidth="1"/>
    <col min="14082" max="14084" width="20.6640625" style="298" customWidth="1"/>
    <col min="14085" max="14085" width="8.33203125" style="298" customWidth="1"/>
    <col min="14086" max="14088" width="7.6640625" style="298" customWidth="1"/>
    <col min="14089" max="14091" width="5.6640625" style="298" customWidth="1"/>
    <col min="14092" max="14092" width="7.6640625" style="298" customWidth="1"/>
    <col min="14093" max="14336" width="9.109375" style="298"/>
    <col min="14337" max="14337" width="34.6640625" style="298" customWidth="1"/>
    <col min="14338" max="14340" width="20.6640625" style="298" customWidth="1"/>
    <col min="14341" max="14341" width="8.33203125" style="298" customWidth="1"/>
    <col min="14342" max="14344" width="7.6640625" style="298" customWidth="1"/>
    <col min="14345" max="14347" width="5.6640625" style="298" customWidth="1"/>
    <col min="14348" max="14348" width="7.6640625" style="298" customWidth="1"/>
    <col min="14349" max="14592" width="9.109375" style="298"/>
    <col min="14593" max="14593" width="34.6640625" style="298" customWidth="1"/>
    <col min="14594" max="14596" width="20.6640625" style="298" customWidth="1"/>
    <col min="14597" max="14597" width="8.33203125" style="298" customWidth="1"/>
    <col min="14598" max="14600" width="7.6640625" style="298" customWidth="1"/>
    <col min="14601" max="14603" width="5.6640625" style="298" customWidth="1"/>
    <col min="14604" max="14604" width="7.6640625" style="298" customWidth="1"/>
    <col min="14605" max="14848" width="9.109375" style="298"/>
    <col min="14849" max="14849" width="34.6640625" style="298" customWidth="1"/>
    <col min="14850" max="14852" width="20.6640625" style="298" customWidth="1"/>
    <col min="14853" max="14853" width="8.33203125" style="298" customWidth="1"/>
    <col min="14854" max="14856" width="7.6640625" style="298" customWidth="1"/>
    <col min="14857" max="14859" width="5.6640625" style="298" customWidth="1"/>
    <col min="14860" max="14860" width="7.6640625" style="298" customWidth="1"/>
    <col min="14861" max="15104" width="9.109375" style="298"/>
    <col min="15105" max="15105" width="34.6640625" style="298" customWidth="1"/>
    <col min="15106" max="15108" width="20.6640625" style="298" customWidth="1"/>
    <col min="15109" max="15109" width="8.33203125" style="298" customWidth="1"/>
    <col min="15110" max="15112" width="7.6640625" style="298" customWidth="1"/>
    <col min="15113" max="15115" width="5.6640625" style="298" customWidth="1"/>
    <col min="15116" max="15116" width="7.6640625" style="298" customWidth="1"/>
    <col min="15117" max="15360" width="9.109375" style="298"/>
    <col min="15361" max="15361" width="34.6640625" style="298" customWidth="1"/>
    <col min="15362" max="15364" width="20.6640625" style="298" customWidth="1"/>
    <col min="15365" max="15365" width="8.33203125" style="298" customWidth="1"/>
    <col min="15366" max="15368" width="7.6640625" style="298" customWidth="1"/>
    <col min="15369" max="15371" width="5.6640625" style="298" customWidth="1"/>
    <col min="15372" max="15372" width="7.6640625" style="298" customWidth="1"/>
    <col min="15373" max="15616" width="9.109375" style="298"/>
    <col min="15617" max="15617" width="34.6640625" style="298" customWidth="1"/>
    <col min="15618" max="15620" width="20.6640625" style="298" customWidth="1"/>
    <col min="15621" max="15621" width="8.33203125" style="298" customWidth="1"/>
    <col min="15622" max="15624" width="7.6640625" style="298" customWidth="1"/>
    <col min="15625" max="15627" width="5.6640625" style="298" customWidth="1"/>
    <col min="15628" max="15628" width="7.6640625" style="298" customWidth="1"/>
    <col min="15629" max="15872" width="9.109375" style="298"/>
    <col min="15873" max="15873" width="34.6640625" style="298" customWidth="1"/>
    <col min="15874" max="15876" width="20.6640625" style="298" customWidth="1"/>
    <col min="15877" max="15877" width="8.33203125" style="298" customWidth="1"/>
    <col min="15878" max="15880" width="7.6640625" style="298" customWidth="1"/>
    <col min="15881" max="15883" width="5.6640625" style="298" customWidth="1"/>
    <col min="15884" max="15884" width="7.6640625" style="298" customWidth="1"/>
    <col min="15885" max="16128" width="9.109375" style="298"/>
    <col min="16129" max="16129" width="34.6640625" style="298" customWidth="1"/>
    <col min="16130" max="16132" width="20.6640625" style="298" customWidth="1"/>
    <col min="16133" max="16133" width="8.33203125" style="298" customWidth="1"/>
    <col min="16134" max="16136" width="7.6640625" style="298" customWidth="1"/>
    <col min="16137" max="16139" width="5.6640625" style="298" customWidth="1"/>
    <col min="16140" max="16140" width="7.6640625" style="298" customWidth="1"/>
    <col min="16141" max="16384" width="9.109375" style="298"/>
  </cols>
  <sheetData>
    <row r="1" spans="1:4" s="292" customFormat="1" ht="20.25" customHeight="1">
      <c r="A1" s="603" t="s">
        <v>580</v>
      </c>
      <c r="B1" s="605" t="s">
        <v>581</v>
      </c>
      <c r="C1" s="606"/>
      <c r="D1" s="607"/>
    </row>
    <row r="2" spans="1:4" s="292" customFormat="1" ht="28.5" customHeight="1">
      <c r="A2" s="604"/>
      <c r="B2" s="293" t="s">
        <v>582</v>
      </c>
      <c r="C2" s="294" t="s">
        <v>583</v>
      </c>
      <c r="D2" s="357" t="s">
        <v>584</v>
      </c>
    </row>
    <row r="3" spans="1:4" ht="24.9" customHeight="1">
      <c r="A3" s="295" t="s">
        <v>207</v>
      </c>
      <c r="B3" s="296">
        <v>230504219</v>
      </c>
      <c r="C3" s="297">
        <v>211438635</v>
      </c>
      <c r="D3" s="297">
        <v>19065584</v>
      </c>
    </row>
    <row r="4" spans="1:4" ht="24.9" customHeight="1">
      <c r="A4" s="295" t="s">
        <v>206</v>
      </c>
      <c r="B4" s="296">
        <v>230360074</v>
      </c>
      <c r="C4" s="297">
        <v>210107717</v>
      </c>
      <c r="D4" s="297">
        <v>20252357</v>
      </c>
    </row>
    <row r="5" spans="1:4" ht="24.9" customHeight="1">
      <c r="A5" s="295" t="s">
        <v>585</v>
      </c>
      <c r="B5" s="296">
        <v>0</v>
      </c>
      <c r="C5" s="297">
        <v>1225240</v>
      </c>
      <c r="D5" s="297">
        <v>-1225240</v>
      </c>
    </row>
    <row r="6" spans="1:4" ht="24.9" customHeight="1">
      <c r="A6" s="295" t="s">
        <v>458</v>
      </c>
      <c r="B6" s="296">
        <v>135745</v>
      </c>
      <c r="C6" s="297">
        <v>89999</v>
      </c>
      <c r="D6" s="297">
        <v>45746</v>
      </c>
    </row>
    <row r="7" spans="1:4" ht="24.9" customHeight="1">
      <c r="A7" s="295" t="s">
        <v>205</v>
      </c>
      <c r="B7" s="296">
        <v>8400</v>
      </c>
      <c r="C7" s="297">
        <v>15679</v>
      </c>
      <c r="D7" s="297">
        <v>-7279</v>
      </c>
    </row>
    <row r="8" spans="1:4" ht="24.9" customHeight="1">
      <c r="A8" s="295" t="s">
        <v>204</v>
      </c>
      <c r="B8" s="296">
        <v>236316725</v>
      </c>
      <c r="C8" s="297">
        <v>212879242</v>
      </c>
      <c r="D8" s="297">
        <v>23437483</v>
      </c>
    </row>
    <row r="9" spans="1:4" ht="24.9" customHeight="1">
      <c r="A9" s="295" t="s">
        <v>203</v>
      </c>
      <c r="B9" s="296">
        <v>144145</v>
      </c>
      <c r="C9" s="297">
        <v>1330918</v>
      </c>
      <c r="D9" s="297">
        <v>-1186773</v>
      </c>
    </row>
    <row r="10" spans="1:4" ht="24.9" customHeight="1">
      <c r="A10" s="295" t="s">
        <v>202</v>
      </c>
      <c r="B10" s="296">
        <v>199201510</v>
      </c>
      <c r="C10" s="297">
        <v>173396136</v>
      </c>
      <c r="D10" s="297">
        <v>25805374</v>
      </c>
    </row>
    <row r="11" spans="1:4" ht="24.9" customHeight="1">
      <c r="A11" s="295" t="s">
        <v>201</v>
      </c>
      <c r="B11" s="296">
        <v>27095483</v>
      </c>
      <c r="C11" s="297">
        <v>26970277</v>
      </c>
      <c r="D11" s="297">
        <v>125206</v>
      </c>
    </row>
    <row r="12" spans="1:4" ht="24.9" customHeight="1">
      <c r="A12" s="295" t="s">
        <v>200</v>
      </c>
      <c r="B12" s="296">
        <v>18000</v>
      </c>
      <c r="C12" s="297">
        <v>18000</v>
      </c>
      <c r="D12" s="297">
        <v>0</v>
      </c>
    </row>
    <row r="13" spans="1:4" ht="24.9" customHeight="1">
      <c r="A13" s="295" t="s">
        <v>457</v>
      </c>
      <c r="B13" s="296">
        <v>16389</v>
      </c>
      <c r="C13" s="297">
        <v>30423</v>
      </c>
      <c r="D13" s="297">
        <v>-14034</v>
      </c>
    </row>
    <row r="14" spans="1:4" ht="24.9" customHeight="1">
      <c r="A14" s="295" t="s">
        <v>456</v>
      </c>
      <c r="B14" s="296">
        <v>9841198</v>
      </c>
      <c r="C14" s="297">
        <v>11133488</v>
      </c>
      <c r="D14" s="297">
        <v>-1292290</v>
      </c>
    </row>
    <row r="15" spans="1:4" ht="24.9" customHeight="1">
      <c r="A15" s="295" t="s">
        <v>199</v>
      </c>
      <c r="B15" s="296">
        <v>-5812506</v>
      </c>
      <c r="C15" s="297">
        <v>-1440607</v>
      </c>
      <c r="D15" s="297">
        <v>-4371899</v>
      </c>
    </row>
    <row r="30" spans="1:4" ht="24.9" customHeight="1">
      <c r="A30" s="299"/>
      <c r="B30" s="300"/>
      <c r="C30" s="301"/>
      <c r="D30" s="301"/>
    </row>
  </sheetData>
  <mergeCells count="2">
    <mergeCell ref="A1:A2"/>
    <mergeCell ref="B1:D1"/>
  </mergeCells>
  <phoneticPr fontId="2" type="noConversion"/>
  <printOptions horizontalCentered="1"/>
  <pageMargins left="0.70866141732283472" right="0.70866141732283472" top="1.5354330708661419" bottom="0.59055118110236227" header="0.47244094488188981" footer="0.31496062992125984"/>
  <pageSetup paperSize="9" firstPageNumber="2" orientation="portrait" useFirstPageNumber="1" r:id="rId1"/>
  <headerFooter alignWithMargins="0">
    <oddHeader xml:space="preserve">&amp;C&amp;14
勞動部勞動基金運用局&amp;U
&amp;16&amp;U收入支出表&amp;U
&amp;12&amp;U中華民國111年度&amp;R
&amp;10
單位:新臺幣元
</oddHeader>
    <oddFooter>&amp;C&amp;P&amp;L&amp;R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9677894</v>
      </c>
    </row>
    <row r="4" spans="1:18" ht="65.099999999999994" customHeight="1">
      <c r="D4" s="209" t="s">
        <v>12</v>
      </c>
      <c r="E4" s="5" t="s">
        <v>11</v>
      </c>
      <c r="G4" s="208" t="s">
        <v>11</v>
      </c>
      <c r="H4" s="65">
        <v>9677894</v>
      </c>
    </row>
    <row r="5" spans="1:18" ht="65.099999999999994" customHeight="1">
      <c r="D5" s="209" t="s">
        <v>460</v>
      </c>
      <c r="E5" s="5" t="s">
        <v>11</v>
      </c>
      <c r="G5" s="208">
        <v>9677894</v>
      </c>
      <c r="H5" s="65" t="s">
        <v>11</v>
      </c>
    </row>
    <row r="6" spans="1:18" ht="65.099999999999994" customHeight="1">
      <c r="A6" s="211" t="s">
        <v>11</v>
      </c>
      <c r="B6" s="210" t="s">
        <v>11</v>
      </c>
      <c r="C6" s="4" t="s">
        <v>11</v>
      </c>
      <c r="D6" s="209" t="s">
        <v>459</v>
      </c>
      <c r="E6" s="5" t="s">
        <v>11</v>
      </c>
      <c r="F6" s="5" t="s">
        <v>11</v>
      </c>
      <c r="G6" s="208" t="s">
        <v>11</v>
      </c>
      <c r="H6" s="65">
        <v>9677894</v>
      </c>
      <c r="I6"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&amp;17專戶存款明細表&amp;14
&amp;11中華民國111年12月31日&amp;R
&amp;"標楷體,標準"&amp;10單位:新臺幣元</oddHeader>
    <oddFooter>&amp;C&amp;"標楷體,標準"&amp;10
&amp;P&amp;L&amp;"標楷體,標準"&amp;10
&amp;R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4" sqref="E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14965376</v>
      </c>
    </row>
    <row r="4" spans="1:18" ht="65.099999999999994" customHeight="1">
      <c r="D4" s="209" t="s">
        <v>12</v>
      </c>
      <c r="E4" s="5" t="s">
        <v>11</v>
      </c>
      <c r="G4" s="208" t="s">
        <v>11</v>
      </c>
      <c r="H4" s="65">
        <v>14965376</v>
      </c>
    </row>
    <row r="5" spans="1:18" ht="65.099999999999994" customHeight="1">
      <c r="D5" s="209" t="s">
        <v>462</v>
      </c>
      <c r="E5" s="5" t="s">
        <v>11</v>
      </c>
      <c r="G5" s="208" t="s">
        <v>11</v>
      </c>
      <c r="H5" s="65">
        <v>637925</v>
      </c>
    </row>
    <row r="6" spans="1:18" ht="65.099999999999994" customHeight="1">
      <c r="D6" s="209" t="s">
        <v>12</v>
      </c>
      <c r="E6" s="5" t="s">
        <v>11</v>
      </c>
      <c r="G6" s="208" t="s">
        <v>11</v>
      </c>
      <c r="H6" s="65">
        <v>637925</v>
      </c>
    </row>
    <row r="7" spans="1:18" ht="65.099999999999994" customHeight="1">
      <c r="D7" s="209" t="s">
        <v>666</v>
      </c>
      <c r="E7" s="5" t="s">
        <v>11</v>
      </c>
      <c r="G7" s="208" t="s">
        <v>11</v>
      </c>
      <c r="H7" s="65">
        <v>637925</v>
      </c>
    </row>
    <row r="8" spans="1:18" ht="65.099999999999994" customHeight="1">
      <c r="D8" s="209" t="s">
        <v>587</v>
      </c>
      <c r="E8" s="5" t="s">
        <v>11</v>
      </c>
      <c r="G8" s="208">
        <v>637925</v>
      </c>
      <c r="H8" s="65" t="s">
        <v>11</v>
      </c>
    </row>
    <row r="9" spans="1:18" ht="65.099999999999994" customHeight="1">
      <c r="A9" s="211" t="s">
        <v>11</v>
      </c>
      <c r="B9" s="210" t="s">
        <v>11</v>
      </c>
      <c r="C9" s="4" t="s">
        <v>11</v>
      </c>
      <c r="D9" s="209" t="s">
        <v>459</v>
      </c>
      <c r="E9" s="5" t="s">
        <v>11</v>
      </c>
      <c r="F9" s="5" t="s">
        <v>11</v>
      </c>
      <c r="G9" s="208" t="s">
        <v>11</v>
      </c>
      <c r="H9" s="65">
        <v>15603301</v>
      </c>
      <c r="I9"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&amp;17機械及設備明細表&amp;14
&amp;11中華民國111年12月31日&amp;R
&amp;"標楷體,標準"&amp;10單位:新臺幣元</oddHeader>
    <oddFooter>&amp;C&amp;"標楷體,標準"&amp;10
&amp;P&amp;L&amp;"標楷體,標準"&amp;10
&amp;R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J12" sqref="J12:J13"/>
    </sheetView>
  </sheetViews>
  <sheetFormatPr defaultColWidth="9" defaultRowHeight="20.399999999999999" customHeight="1"/>
  <cols>
    <col min="1" max="1" width="2.6640625" style="313" customWidth="1"/>
    <col min="2" max="2" width="2.88671875" style="313" customWidth="1"/>
    <col min="3" max="3" width="2.6640625" style="313" customWidth="1"/>
    <col min="4" max="4" width="2.88671875" style="313" customWidth="1"/>
    <col min="5" max="5" width="21.88671875" style="313" customWidth="1"/>
    <col min="6" max="6" width="14" style="314" customWidth="1"/>
    <col min="7" max="7" width="14.21875" style="314" customWidth="1"/>
    <col min="8" max="8" width="15.77734375" style="314" customWidth="1"/>
    <col min="9" max="9" width="10.21875" style="314" customWidth="1"/>
    <col min="10" max="10" width="17.77734375" style="314" customWidth="1"/>
    <col min="11" max="11" width="19.21875" style="314" customWidth="1"/>
    <col min="12" max="12" width="18.21875" style="314" customWidth="1"/>
    <col min="13" max="13" width="15.44140625" style="314" customWidth="1"/>
    <col min="14" max="14" width="16.77734375" style="314" customWidth="1"/>
    <col min="15" max="256" width="9" style="31"/>
    <col min="257" max="257" width="2.6640625" style="31" customWidth="1"/>
    <col min="258" max="258" width="2.88671875" style="31" customWidth="1"/>
    <col min="259" max="259" width="2.6640625" style="31" customWidth="1"/>
    <col min="260" max="260" width="2.88671875" style="31" customWidth="1"/>
    <col min="261" max="261" width="21.88671875" style="31" customWidth="1"/>
    <col min="262" max="262" width="14" style="31" customWidth="1"/>
    <col min="263" max="263" width="14.21875" style="31" customWidth="1"/>
    <col min="264" max="264" width="15.77734375" style="31" customWidth="1"/>
    <col min="265" max="265" width="10.21875" style="31" customWidth="1"/>
    <col min="266" max="266" width="17.77734375" style="31" customWidth="1"/>
    <col min="267" max="267" width="19.21875" style="31" customWidth="1"/>
    <col min="268" max="268" width="18.21875" style="31" customWidth="1"/>
    <col min="269" max="269" width="15.44140625" style="31" customWidth="1"/>
    <col min="270" max="270" width="16.77734375" style="31" customWidth="1"/>
    <col min="271" max="512" width="9" style="31"/>
    <col min="513" max="513" width="2.6640625" style="31" customWidth="1"/>
    <col min="514" max="514" width="2.88671875" style="31" customWidth="1"/>
    <col min="515" max="515" width="2.6640625" style="31" customWidth="1"/>
    <col min="516" max="516" width="2.88671875" style="31" customWidth="1"/>
    <col min="517" max="517" width="21.88671875" style="31" customWidth="1"/>
    <col min="518" max="518" width="14" style="31" customWidth="1"/>
    <col min="519" max="519" width="14.21875" style="31" customWidth="1"/>
    <col min="520" max="520" width="15.77734375" style="31" customWidth="1"/>
    <col min="521" max="521" width="10.21875" style="31" customWidth="1"/>
    <col min="522" max="522" width="17.77734375" style="31" customWidth="1"/>
    <col min="523" max="523" width="19.21875" style="31" customWidth="1"/>
    <col min="524" max="524" width="18.21875" style="31" customWidth="1"/>
    <col min="525" max="525" width="15.44140625" style="31" customWidth="1"/>
    <col min="526" max="526" width="16.77734375" style="31" customWidth="1"/>
    <col min="527" max="768" width="9" style="31"/>
    <col min="769" max="769" width="2.6640625" style="31" customWidth="1"/>
    <col min="770" max="770" width="2.88671875" style="31" customWidth="1"/>
    <col min="771" max="771" width="2.6640625" style="31" customWidth="1"/>
    <col min="772" max="772" width="2.88671875" style="31" customWidth="1"/>
    <col min="773" max="773" width="21.88671875" style="31" customWidth="1"/>
    <col min="774" max="774" width="14" style="31" customWidth="1"/>
    <col min="775" max="775" width="14.21875" style="31" customWidth="1"/>
    <col min="776" max="776" width="15.77734375" style="31" customWidth="1"/>
    <col min="777" max="777" width="10.21875" style="31" customWidth="1"/>
    <col min="778" max="778" width="17.77734375" style="31" customWidth="1"/>
    <col min="779" max="779" width="19.21875" style="31" customWidth="1"/>
    <col min="780" max="780" width="18.21875" style="31" customWidth="1"/>
    <col min="781" max="781" width="15.44140625" style="31" customWidth="1"/>
    <col min="782" max="782" width="16.77734375" style="31" customWidth="1"/>
    <col min="783" max="1024" width="9" style="31"/>
    <col min="1025" max="1025" width="2.6640625" style="31" customWidth="1"/>
    <col min="1026" max="1026" width="2.88671875" style="31" customWidth="1"/>
    <col min="1027" max="1027" width="2.6640625" style="31" customWidth="1"/>
    <col min="1028" max="1028" width="2.88671875" style="31" customWidth="1"/>
    <col min="1029" max="1029" width="21.88671875" style="31" customWidth="1"/>
    <col min="1030" max="1030" width="14" style="31" customWidth="1"/>
    <col min="1031" max="1031" width="14.21875" style="31" customWidth="1"/>
    <col min="1032" max="1032" width="15.77734375" style="31" customWidth="1"/>
    <col min="1033" max="1033" width="10.21875" style="31" customWidth="1"/>
    <col min="1034" max="1034" width="17.77734375" style="31" customWidth="1"/>
    <col min="1035" max="1035" width="19.21875" style="31" customWidth="1"/>
    <col min="1036" max="1036" width="18.21875" style="31" customWidth="1"/>
    <col min="1037" max="1037" width="15.44140625" style="31" customWidth="1"/>
    <col min="1038" max="1038" width="16.77734375" style="31" customWidth="1"/>
    <col min="1039" max="1280" width="9" style="31"/>
    <col min="1281" max="1281" width="2.6640625" style="31" customWidth="1"/>
    <col min="1282" max="1282" width="2.88671875" style="31" customWidth="1"/>
    <col min="1283" max="1283" width="2.6640625" style="31" customWidth="1"/>
    <col min="1284" max="1284" width="2.88671875" style="31" customWidth="1"/>
    <col min="1285" max="1285" width="21.88671875" style="31" customWidth="1"/>
    <col min="1286" max="1286" width="14" style="31" customWidth="1"/>
    <col min="1287" max="1287" width="14.21875" style="31" customWidth="1"/>
    <col min="1288" max="1288" width="15.77734375" style="31" customWidth="1"/>
    <col min="1289" max="1289" width="10.21875" style="31" customWidth="1"/>
    <col min="1290" max="1290" width="17.77734375" style="31" customWidth="1"/>
    <col min="1291" max="1291" width="19.21875" style="31" customWidth="1"/>
    <col min="1292" max="1292" width="18.21875" style="31" customWidth="1"/>
    <col min="1293" max="1293" width="15.44140625" style="31" customWidth="1"/>
    <col min="1294" max="1294" width="16.77734375" style="31" customWidth="1"/>
    <col min="1295" max="1536" width="9" style="31"/>
    <col min="1537" max="1537" width="2.6640625" style="31" customWidth="1"/>
    <col min="1538" max="1538" width="2.88671875" style="31" customWidth="1"/>
    <col min="1539" max="1539" width="2.6640625" style="31" customWidth="1"/>
    <col min="1540" max="1540" width="2.88671875" style="31" customWidth="1"/>
    <col min="1541" max="1541" width="21.88671875" style="31" customWidth="1"/>
    <col min="1542" max="1542" width="14" style="31" customWidth="1"/>
    <col min="1543" max="1543" width="14.21875" style="31" customWidth="1"/>
    <col min="1544" max="1544" width="15.77734375" style="31" customWidth="1"/>
    <col min="1545" max="1545" width="10.21875" style="31" customWidth="1"/>
    <col min="1546" max="1546" width="17.77734375" style="31" customWidth="1"/>
    <col min="1547" max="1547" width="19.21875" style="31" customWidth="1"/>
    <col min="1548" max="1548" width="18.21875" style="31" customWidth="1"/>
    <col min="1549" max="1549" width="15.44140625" style="31" customWidth="1"/>
    <col min="1550" max="1550" width="16.77734375" style="31" customWidth="1"/>
    <col min="1551" max="1792" width="9" style="31"/>
    <col min="1793" max="1793" width="2.6640625" style="31" customWidth="1"/>
    <col min="1794" max="1794" width="2.88671875" style="31" customWidth="1"/>
    <col min="1795" max="1795" width="2.6640625" style="31" customWidth="1"/>
    <col min="1796" max="1796" width="2.88671875" style="31" customWidth="1"/>
    <col min="1797" max="1797" width="21.88671875" style="31" customWidth="1"/>
    <col min="1798" max="1798" width="14" style="31" customWidth="1"/>
    <col min="1799" max="1799" width="14.21875" style="31" customWidth="1"/>
    <col min="1800" max="1800" width="15.77734375" style="31" customWidth="1"/>
    <col min="1801" max="1801" width="10.21875" style="31" customWidth="1"/>
    <col min="1802" max="1802" width="17.77734375" style="31" customWidth="1"/>
    <col min="1803" max="1803" width="19.21875" style="31" customWidth="1"/>
    <col min="1804" max="1804" width="18.21875" style="31" customWidth="1"/>
    <col min="1805" max="1805" width="15.44140625" style="31" customWidth="1"/>
    <col min="1806" max="1806" width="16.77734375" style="31" customWidth="1"/>
    <col min="1807" max="2048" width="9" style="31"/>
    <col min="2049" max="2049" width="2.6640625" style="31" customWidth="1"/>
    <col min="2050" max="2050" width="2.88671875" style="31" customWidth="1"/>
    <col min="2051" max="2051" width="2.6640625" style="31" customWidth="1"/>
    <col min="2052" max="2052" width="2.88671875" style="31" customWidth="1"/>
    <col min="2053" max="2053" width="21.88671875" style="31" customWidth="1"/>
    <col min="2054" max="2054" width="14" style="31" customWidth="1"/>
    <col min="2055" max="2055" width="14.21875" style="31" customWidth="1"/>
    <col min="2056" max="2056" width="15.77734375" style="31" customWidth="1"/>
    <col min="2057" max="2057" width="10.21875" style="31" customWidth="1"/>
    <col min="2058" max="2058" width="17.77734375" style="31" customWidth="1"/>
    <col min="2059" max="2059" width="19.21875" style="31" customWidth="1"/>
    <col min="2060" max="2060" width="18.21875" style="31" customWidth="1"/>
    <col min="2061" max="2061" width="15.44140625" style="31" customWidth="1"/>
    <col min="2062" max="2062" width="16.77734375" style="31" customWidth="1"/>
    <col min="2063" max="2304" width="9" style="31"/>
    <col min="2305" max="2305" width="2.6640625" style="31" customWidth="1"/>
    <col min="2306" max="2306" width="2.88671875" style="31" customWidth="1"/>
    <col min="2307" max="2307" width="2.6640625" style="31" customWidth="1"/>
    <col min="2308" max="2308" width="2.88671875" style="31" customWidth="1"/>
    <col min="2309" max="2309" width="21.88671875" style="31" customWidth="1"/>
    <col min="2310" max="2310" width="14" style="31" customWidth="1"/>
    <col min="2311" max="2311" width="14.21875" style="31" customWidth="1"/>
    <col min="2312" max="2312" width="15.77734375" style="31" customWidth="1"/>
    <col min="2313" max="2313" width="10.21875" style="31" customWidth="1"/>
    <col min="2314" max="2314" width="17.77734375" style="31" customWidth="1"/>
    <col min="2315" max="2315" width="19.21875" style="31" customWidth="1"/>
    <col min="2316" max="2316" width="18.21875" style="31" customWidth="1"/>
    <col min="2317" max="2317" width="15.44140625" style="31" customWidth="1"/>
    <col min="2318" max="2318" width="16.77734375" style="31" customWidth="1"/>
    <col min="2319" max="2560" width="9" style="31"/>
    <col min="2561" max="2561" width="2.6640625" style="31" customWidth="1"/>
    <col min="2562" max="2562" width="2.88671875" style="31" customWidth="1"/>
    <col min="2563" max="2563" width="2.6640625" style="31" customWidth="1"/>
    <col min="2564" max="2564" width="2.88671875" style="31" customWidth="1"/>
    <col min="2565" max="2565" width="21.88671875" style="31" customWidth="1"/>
    <col min="2566" max="2566" width="14" style="31" customWidth="1"/>
    <col min="2567" max="2567" width="14.21875" style="31" customWidth="1"/>
    <col min="2568" max="2568" width="15.77734375" style="31" customWidth="1"/>
    <col min="2569" max="2569" width="10.21875" style="31" customWidth="1"/>
    <col min="2570" max="2570" width="17.77734375" style="31" customWidth="1"/>
    <col min="2571" max="2571" width="19.21875" style="31" customWidth="1"/>
    <col min="2572" max="2572" width="18.21875" style="31" customWidth="1"/>
    <col min="2573" max="2573" width="15.44140625" style="31" customWidth="1"/>
    <col min="2574" max="2574" width="16.77734375" style="31" customWidth="1"/>
    <col min="2575" max="2816" width="9" style="31"/>
    <col min="2817" max="2817" width="2.6640625" style="31" customWidth="1"/>
    <col min="2818" max="2818" width="2.88671875" style="31" customWidth="1"/>
    <col min="2819" max="2819" width="2.6640625" style="31" customWidth="1"/>
    <col min="2820" max="2820" width="2.88671875" style="31" customWidth="1"/>
    <col min="2821" max="2821" width="21.88671875" style="31" customWidth="1"/>
    <col min="2822" max="2822" width="14" style="31" customWidth="1"/>
    <col min="2823" max="2823" width="14.21875" style="31" customWidth="1"/>
    <col min="2824" max="2824" width="15.77734375" style="31" customWidth="1"/>
    <col min="2825" max="2825" width="10.21875" style="31" customWidth="1"/>
    <col min="2826" max="2826" width="17.77734375" style="31" customWidth="1"/>
    <col min="2827" max="2827" width="19.21875" style="31" customWidth="1"/>
    <col min="2828" max="2828" width="18.21875" style="31" customWidth="1"/>
    <col min="2829" max="2829" width="15.44140625" style="31" customWidth="1"/>
    <col min="2830" max="2830" width="16.77734375" style="31" customWidth="1"/>
    <col min="2831" max="3072" width="9" style="31"/>
    <col min="3073" max="3073" width="2.6640625" style="31" customWidth="1"/>
    <col min="3074" max="3074" width="2.88671875" style="31" customWidth="1"/>
    <col min="3075" max="3075" width="2.6640625" style="31" customWidth="1"/>
    <col min="3076" max="3076" width="2.88671875" style="31" customWidth="1"/>
    <col min="3077" max="3077" width="21.88671875" style="31" customWidth="1"/>
    <col min="3078" max="3078" width="14" style="31" customWidth="1"/>
    <col min="3079" max="3079" width="14.21875" style="31" customWidth="1"/>
    <col min="3080" max="3080" width="15.77734375" style="31" customWidth="1"/>
    <col min="3081" max="3081" width="10.21875" style="31" customWidth="1"/>
    <col min="3082" max="3082" width="17.77734375" style="31" customWidth="1"/>
    <col min="3083" max="3083" width="19.21875" style="31" customWidth="1"/>
    <col min="3084" max="3084" width="18.21875" style="31" customWidth="1"/>
    <col min="3085" max="3085" width="15.44140625" style="31" customWidth="1"/>
    <col min="3086" max="3086" width="16.77734375" style="31" customWidth="1"/>
    <col min="3087" max="3328" width="9" style="31"/>
    <col min="3329" max="3329" width="2.6640625" style="31" customWidth="1"/>
    <col min="3330" max="3330" width="2.88671875" style="31" customWidth="1"/>
    <col min="3331" max="3331" width="2.6640625" style="31" customWidth="1"/>
    <col min="3332" max="3332" width="2.88671875" style="31" customWidth="1"/>
    <col min="3333" max="3333" width="21.88671875" style="31" customWidth="1"/>
    <col min="3334" max="3334" width="14" style="31" customWidth="1"/>
    <col min="3335" max="3335" width="14.21875" style="31" customWidth="1"/>
    <col min="3336" max="3336" width="15.77734375" style="31" customWidth="1"/>
    <col min="3337" max="3337" width="10.21875" style="31" customWidth="1"/>
    <col min="3338" max="3338" width="17.77734375" style="31" customWidth="1"/>
    <col min="3339" max="3339" width="19.21875" style="31" customWidth="1"/>
    <col min="3340" max="3340" width="18.21875" style="31" customWidth="1"/>
    <col min="3341" max="3341" width="15.44140625" style="31" customWidth="1"/>
    <col min="3342" max="3342" width="16.77734375" style="31" customWidth="1"/>
    <col min="3343" max="3584" width="9" style="31"/>
    <col min="3585" max="3585" width="2.6640625" style="31" customWidth="1"/>
    <col min="3586" max="3586" width="2.88671875" style="31" customWidth="1"/>
    <col min="3587" max="3587" width="2.6640625" style="31" customWidth="1"/>
    <col min="3588" max="3588" width="2.88671875" style="31" customWidth="1"/>
    <col min="3589" max="3589" width="21.88671875" style="31" customWidth="1"/>
    <col min="3590" max="3590" width="14" style="31" customWidth="1"/>
    <col min="3591" max="3591" width="14.21875" style="31" customWidth="1"/>
    <col min="3592" max="3592" width="15.77734375" style="31" customWidth="1"/>
    <col min="3593" max="3593" width="10.21875" style="31" customWidth="1"/>
    <col min="3594" max="3594" width="17.77734375" style="31" customWidth="1"/>
    <col min="3595" max="3595" width="19.21875" style="31" customWidth="1"/>
    <col min="3596" max="3596" width="18.21875" style="31" customWidth="1"/>
    <col min="3597" max="3597" width="15.44140625" style="31" customWidth="1"/>
    <col min="3598" max="3598" width="16.77734375" style="31" customWidth="1"/>
    <col min="3599" max="3840" width="9" style="31"/>
    <col min="3841" max="3841" width="2.6640625" style="31" customWidth="1"/>
    <col min="3842" max="3842" width="2.88671875" style="31" customWidth="1"/>
    <col min="3843" max="3843" width="2.6640625" style="31" customWidth="1"/>
    <col min="3844" max="3844" width="2.88671875" style="31" customWidth="1"/>
    <col min="3845" max="3845" width="21.88671875" style="31" customWidth="1"/>
    <col min="3846" max="3846" width="14" style="31" customWidth="1"/>
    <col min="3847" max="3847" width="14.21875" style="31" customWidth="1"/>
    <col min="3848" max="3848" width="15.77734375" style="31" customWidth="1"/>
    <col min="3849" max="3849" width="10.21875" style="31" customWidth="1"/>
    <col min="3850" max="3850" width="17.77734375" style="31" customWidth="1"/>
    <col min="3851" max="3851" width="19.21875" style="31" customWidth="1"/>
    <col min="3852" max="3852" width="18.21875" style="31" customWidth="1"/>
    <col min="3853" max="3853" width="15.44140625" style="31" customWidth="1"/>
    <col min="3854" max="3854" width="16.77734375" style="31" customWidth="1"/>
    <col min="3855" max="4096" width="9" style="31"/>
    <col min="4097" max="4097" width="2.6640625" style="31" customWidth="1"/>
    <col min="4098" max="4098" width="2.88671875" style="31" customWidth="1"/>
    <col min="4099" max="4099" width="2.6640625" style="31" customWidth="1"/>
    <col min="4100" max="4100" width="2.88671875" style="31" customWidth="1"/>
    <col min="4101" max="4101" width="21.88671875" style="31" customWidth="1"/>
    <col min="4102" max="4102" width="14" style="31" customWidth="1"/>
    <col min="4103" max="4103" width="14.21875" style="31" customWidth="1"/>
    <col min="4104" max="4104" width="15.77734375" style="31" customWidth="1"/>
    <col min="4105" max="4105" width="10.21875" style="31" customWidth="1"/>
    <col min="4106" max="4106" width="17.77734375" style="31" customWidth="1"/>
    <col min="4107" max="4107" width="19.21875" style="31" customWidth="1"/>
    <col min="4108" max="4108" width="18.21875" style="31" customWidth="1"/>
    <col min="4109" max="4109" width="15.44140625" style="31" customWidth="1"/>
    <col min="4110" max="4110" width="16.77734375" style="31" customWidth="1"/>
    <col min="4111" max="4352" width="9" style="31"/>
    <col min="4353" max="4353" width="2.6640625" style="31" customWidth="1"/>
    <col min="4354" max="4354" width="2.88671875" style="31" customWidth="1"/>
    <col min="4355" max="4355" width="2.6640625" style="31" customWidth="1"/>
    <col min="4356" max="4356" width="2.88671875" style="31" customWidth="1"/>
    <col min="4357" max="4357" width="21.88671875" style="31" customWidth="1"/>
    <col min="4358" max="4358" width="14" style="31" customWidth="1"/>
    <col min="4359" max="4359" width="14.21875" style="31" customWidth="1"/>
    <col min="4360" max="4360" width="15.77734375" style="31" customWidth="1"/>
    <col min="4361" max="4361" width="10.21875" style="31" customWidth="1"/>
    <col min="4362" max="4362" width="17.77734375" style="31" customWidth="1"/>
    <col min="4363" max="4363" width="19.21875" style="31" customWidth="1"/>
    <col min="4364" max="4364" width="18.21875" style="31" customWidth="1"/>
    <col min="4365" max="4365" width="15.44140625" style="31" customWidth="1"/>
    <col min="4366" max="4366" width="16.77734375" style="31" customWidth="1"/>
    <col min="4367" max="4608" width="9" style="31"/>
    <col min="4609" max="4609" width="2.6640625" style="31" customWidth="1"/>
    <col min="4610" max="4610" width="2.88671875" style="31" customWidth="1"/>
    <col min="4611" max="4611" width="2.6640625" style="31" customWidth="1"/>
    <col min="4612" max="4612" width="2.88671875" style="31" customWidth="1"/>
    <col min="4613" max="4613" width="21.88671875" style="31" customWidth="1"/>
    <col min="4614" max="4614" width="14" style="31" customWidth="1"/>
    <col min="4615" max="4615" width="14.21875" style="31" customWidth="1"/>
    <col min="4616" max="4616" width="15.77734375" style="31" customWidth="1"/>
    <col min="4617" max="4617" width="10.21875" style="31" customWidth="1"/>
    <col min="4618" max="4618" width="17.77734375" style="31" customWidth="1"/>
    <col min="4619" max="4619" width="19.21875" style="31" customWidth="1"/>
    <col min="4620" max="4620" width="18.21875" style="31" customWidth="1"/>
    <col min="4621" max="4621" width="15.44140625" style="31" customWidth="1"/>
    <col min="4622" max="4622" width="16.77734375" style="31" customWidth="1"/>
    <col min="4623" max="4864" width="9" style="31"/>
    <col min="4865" max="4865" width="2.6640625" style="31" customWidth="1"/>
    <col min="4866" max="4866" width="2.88671875" style="31" customWidth="1"/>
    <col min="4867" max="4867" width="2.6640625" style="31" customWidth="1"/>
    <col min="4868" max="4868" width="2.88671875" style="31" customWidth="1"/>
    <col min="4869" max="4869" width="21.88671875" style="31" customWidth="1"/>
    <col min="4870" max="4870" width="14" style="31" customWidth="1"/>
    <col min="4871" max="4871" width="14.21875" style="31" customWidth="1"/>
    <col min="4872" max="4872" width="15.77734375" style="31" customWidth="1"/>
    <col min="4873" max="4873" width="10.21875" style="31" customWidth="1"/>
    <col min="4874" max="4874" width="17.77734375" style="31" customWidth="1"/>
    <col min="4875" max="4875" width="19.21875" style="31" customWidth="1"/>
    <col min="4876" max="4876" width="18.21875" style="31" customWidth="1"/>
    <col min="4877" max="4877" width="15.44140625" style="31" customWidth="1"/>
    <col min="4878" max="4878" width="16.77734375" style="31" customWidth="1"/>
    <col min="4879" max="5120" width="9" style="31"/>
    <col min="5121" max="5121" width="2.6640625" style="31" customWidth="1"/>
    <col min="5122" max="5122" width="2.88671875" style="31" customWidth="1"/>
    <col min="5123" max="5123" width="2.6640625" style="31" customWidth="1"/>
    <col min="5124" max="5124" width="2.88671875" style="31" customWidth="1"/>
    <col min="5125" max="5125" width="21.88671875" style="31" customWidth="1"/>
    <col min="5126" max="5126" width="14" style="31" customWidth="1"/>
    <col min="5127" max="5127" width="14.21875" style="31" customWidth="1"/>
    <col min="5128" max="5128" width="15.77734375" style="31" customWidth="1"/>
    <col min="5129" max="5129" width="10.21875" style="31" customWidth="1"/>
    <col min="5130" max="5130" width="17.77734375" style="31" customWidth="1"/>
    <col min="5131" max="5131" width="19.21875" style="31" customWidth="1"/>
    <col min="5132" max="5132" width="18.21875" style="31" customWidth="1"/>
    <col min="5133" max="5133" width="15.44140625" style="31" customWidth="1"/>
    <col min="5134" max="5134" width="16.77734375" style="31" customWidth="1"/>
    <col min="5135" max="5376" width="9" style="31"/>
    <col min="5377" max="5377" width="2.6640625" style="31" customWidth="1"/>
    <col min="5378" max="5378" width="2.88671875" style="31" customWidth="1"/>
    <col min="5379" max="5379" width="2.6640625" style="31" customWidth="1"/>
    <col min="5380" max="5380" width="2.88671875" style="31" customWidth="1"/>
    <col min="5381" max="5381" width="21.88671875" style="31" customWidth="1"/>
    <col min="5382" max="5382" width="14" style="31" customWidth="1"/>
    <col min="5383" max="5383" width="14.21875" style="31" customWidth="1"/>
    <col min="5384" max="5384" width="15.77734375" style="31" customWidth="1"/>
    <col min="5385" max="5385" width="10.21875" style="31" customWidth="1"/>
    <col min="5386" max="5386" width="17.77734375" style="31" customWidth="1"/>
    <col min="5387" max="5387" width="19.21875" style="31" customWidth="1"/>
    <col min="5388" max="5388" width="18.21875" style="31" customWidth="1"/>
    <col min="5389" max="5389" width="15.44140625" style="31" customWidth="1"/>
    <col min="5390" max="5390" width="16.77734375" style="31" customWidth="1"/>
    <col min="5391" max="5632" width="9" style="31"/>
    <col min="5633" max="5633" width="2.6640625" style="31" customWidth="1"/>
    <col min="5634" max="5634" width="2.88671875" style="31" customWidth="1"/>
    <col min="5635" max="5635" width="2.6640625" style="31" customWidth="1"/>
    <col min="5636" max="5636" width="2.88671875" style="31" customWidth="1"/>
    <col min="5637" max="5637" width="21.88671875" style="31" customWidth="1"/>
    <col min="5638" max="5638" width="14" style="31" customWidth="1"/>
    <col min="5639" max="5639" width="14.21875" style="31" customWidth="1"/>
    <col min="5640" max="5640" width="15.77734375" style="31" customWidth="1"/>
    <col min="5641" max="5641" width="10.21875" style="31" customWidth="1"/>
    <col min="5642" max="5642" width="17.77734375" style="31" customWidth="1"/>
    <col min="5643" max="5643" width="19.21875" style="31" customWidth="1"/>
    <col min="5644" max="5644" width="18.21875" style="31" customWidth="1"/>
    <col min="5645" max="5645" width="15.44140625" style="31" customWidth="1"/>
    <col min="5646" max="5646" width="16.77734375" style="31" customWidth="1"/>
    <col min="5647" max="5888" width="9" style="31"/>
    <col min="5889" max="5889" width="2.6640625" style="31" customWidth="1"/>
    <col min="5890" max="5890" width="2.88671875" style="31" customWidth="1"/>
    <col min="5891" max="5891" width="2.6640625" style="31" customWidth="1"/>
    <col min="5892" max="5892" width="2.88671875" style="31" customWidth="1"/>
    <col min="5893" max="5893" width="21.88671875" style="31" customWidth="1"/>
    <col min="5894" max="5894" width="14" style="31" customWidth="1"/>
    <col min="5895" max="5895" width="14.21875" style="31" customWidth="1"/>
    <col min="5896" max="5896" width="15.77734375" style="31" customWidth="1"/>
    <col min="5897" max="5897" width="10.21875" style="31" customWidth="1"/>
    <col min="5898" max="5898" width="17.77734375" style="31" customWidth="1"/>
    <col min="5899" max="5899" width="19.21875" style="31" customWidth="1"/>
    <col min="5900" max="5900" width="18.21875" style="31" customWidth="1"/>
    <col min="5901" max="5901" width="15.44140625" style="31" customWidth="1"/>
    <col min="5902" max="5902" width="16.77734375" style="31" customWidth="1"/>
    <col min="5903" max="6144" width="9" style="31"/>
    <col min="6145" max="6145" width="2.6640625" style="31" customWidth="1"/>
    <col min="6146" max="6146" width="2.88671875" style="31" customWidth="1"/>
    <col min="6147" max="6147" width="2.6640625" style="31" customWidth="1"/>
    <col min="6148" max="6148" width="2.88671875" style="31" customWidth="1"/>
    <col min="6149" max="6149" width="21.88671875" style="31" customWidth="1"/>
    <col min="6150" max="6150" width="14" style="31" customWidth="1"/>
    <col min="6151" max="6151" width="14.21875" style="31" customWidth="1"/>
    <col min="6152" max="6152" width="15.77734375" style="31" customWidth="1"/>
    <col min="6153" max="6153" width="10.21875" style="31" customWidth="1"/>
    <col min="6154" max="6154" width="17.77734375" style="31" customWidth="1"/>
    <col min="6155" max="6155" width="19.21875" style="31" customWidth="1"/>
    <col min="6156" max="6156" width="18.21875" style="31" customWidth="1"/>
    <col min="6157" max="6157" width="15.44140625" style="31" customWidth="1"/>
    <col min="6158" max="6158" width="16.77734375" style="31" customWidth="1"/>
    <col min="6159" max="6400" width="9" style="31"/>
    <col min="6401" max="6401" width="2.6640625" style="31" customWidth="1"/>
    <col min="6402" max="6402" width="2.88671875" style="31" customWidth="1"/>
    <col min="6403" max="6403" width="2.6640625" style="31" customWidth="1"/>
    <col min="6404" max="6404" width="2.88671875" style="31" customWidth="1"/>
    <col min="6405" max="6405" width="21.88671875" style="31" customWidth="1"/>
    <col min="6406" max="6406" width="14" style="31" customWidth="1"/>
    <col min="6407" max="6407" width="14.21875" style="31" customWidth="1"/>
    <col min="6408" max="6408" width="15.77734375" style="31" customWidth="1"/>
    <col min="6409" max="6409" width="10.21875" style="31" customWidth="1"/>
    <col min="6410" max="6410" width="17.77734375" style="31" customWidth="1"/>
    <col min="6411" max="6411" width="19.21875" style="31" customWidth="1"/>
    <col min="6412" max="6412" width="18.21875" style="31" customWidth="1"/>
    <col min="6413" max="6413" width="15.44140625" style="31" customWidth="1"/>
    <col min="6414" max="6414" width="16.77734375" style="31" customWidth="1"/>
    <col min="6415" max="6656" width="9" style="31"/>
    <col min="6657" max="6657" width="2.6640625" style="31" customWidth="1"/>
    <col min="6658" max="6658" width="2.88671875" style="31" customWidth="1"/>
    <col min="6659" max="6659" width="2.6640625" style="31" customWidth="1"/>
    <col min="6660" max="6660" width="2.88671875" style="31" customWidth="1"/>
    <col min="6661" max="6661" width="21.88671875" style="31" customWidth="1"/>
    <col min="6662" max="6662" width="14" style="31" customWidth="1"/>
    <col min="6663" max="6663" width="14.21875" style="31" customWidth="1"/>
    <col min="6664" max="6664" width="15.77734375" style="31" customWidth="1"/>
    <col min="6665" max="6665" width="10.21875" style="31" customWidth="1"/>
    <col min="6666" max="6666" width="17.77734375" style="31" customWidth="1"/>
    <col min="6667" max="6667" width="19.21875" style="31" customWidth="1"/>
    <col min="6668" max="6668" width="18.21875" style="31" customWidth="1"/>
    <col min="6669" max="6669" width="15.44140625" style="31" customWidth="1"/>
    <col min="6670" max="6670" width="16.77734375" style="31" customWidth="1"/>
    <col min="6671" max="6912" width="9" style="31"/>
    <col min="6913" max="6913" width="2.6640625" style="31" customWidth="1"/>
    <col min="6914" max="6914" width="2.88671875" style="31" customWidth="1"/>
    <col min="6915" max="6915" width="2.6640625" style="31" customWidth="1"/>
    <col min="6916" max="6916" width="2.88671875" style="31" customWidth="1"/>
    <col min="6917" max="6917" width="21.88671875" style="31" customWidth="1"/>
    <col min="6918" max="6918" width="14" style="31" customWidth="1"/>
    <col min="6919" max="6919" width="14.21875" style="31" customWidth="1"/>
    <col min="6920" max="6920" width="15.77734375" style="31" customWidth="1"/>
    <col min="6921" max="6921" width="10.21875" style="31" customWidth="1"/>
    <col min="6922" max="6922" width="17.77734375" style="31" customWidth="1"/>
    <col min="6923" max="6923" width="19.21875" style="31" customWidth="1"/>
    <col min="6924" max="6924" width="18.21875" style="31" customWidth="1"/>
    <col min="6925" max="6925" width="15.44140625" style="31" customWidth="1"/>
    <col min="6926" max="6926" width="16.77734375" style="31" customWidth="1"/>
    <col min="6927" max="7168" width="9" style="31"/>
    <col min="7169" max="7169" width="2.6640625" style="31" customWidth="1"/>
    <col min="7170" max="7170" width="2.88671875" style="31" customWidth="1"/>
    <col min="7171" max="7171" width="2.6640625" style="31" customWidth="1"/>
    <col min="7172" max="7172" width="2.88671875" style="31" customWidth="1"/>
    <col min="7173" max="7173" width="21.88671875" style="31" customWidth="1"/>
    <col min="7174" max="7174" width="14" style="31" customWidth="1"/>
    <col min="7175" max="7175" width="14.21875" style="31" customWidth="1"/>
    <col min="7176" max="7176" width="15.77734375" style="31" customWidth="1"/>
    <col min="7177" max="7177" width="10.21875" style="31" customWidth="1"/>
    <col min="7178" max="7178" width="17.77734375" style="31" customWidth="1"/>
    <col min="7179" max="7179" width="19.21875" style="31" customWidth="1"/>
    <col min="7180" max="7180" width="18.21875" style="31" customWidth="1"/>
    <col min="7181" max="7181" width="15.44140625" style="31" customWidth="1"/>
    <col min="7182" max="7182" width="16.77734375" style="31" customWidth="1"/>
    <col min="7183" max="7424" width="9" style="31"/>
    <col min="7425" max="7425" width="2.6640625" style="31" customWidth="1"/>
    <col min="7426" max="7426" width="2.88671875" style="31" customWidth="1"/>
    <col min="7427" max="7427" width="2.6640625" style="31" customWidth="1"/>
    <col min="7428" max="7428" width="2.88671875" style="31" customWidth="1"/>
    <col min="7429" max="7429" width="21.88671875" style="31" customWidth="1"/>
    <col min="7430" max="7430" width="14" style="31" customWidth="1"/>
    <col min="7431" max="7431" width="14.21875" style="31" customWidth="1"/>
    <col min="7432" max="7432" width="15.77734375" style="31" customWidth="1"/>
    <col min="7433" max="7433" width="10.21875" style="31" customWidth="1"/>
    <col min="7434" max="7434" width="17.77734375" style="31" customWidth="1"/>
    <col min="7435" max="7435" width="19.21875" style="31" customWidth="1"/>
    <col min="7436" max="7436" width="18.21875" style="31" customWidth="1"/>
    <col min="7437" max="7437" width="15.44140625" style="31" customWidth="1"/>
    <col min="7438" max="7438" width="16.77734375" style="31" customWidth="1"/>
    <col min="7439" max="7680" width="9" style="31"/>
    <col min="7681" max="7681" width="2.6640625" style="31" customWidth="1"/>
    <col min="7682" max="7682" width="2.88671875" style="31" customWidth="1"/>
    <col min="7683" max="7683" width="2.6640625" style="31" customWidth="1"/>
    <col min="7684" max="7684" width="2.88671875" style="31" customWidth="1"/>
    <col min="7685" max="7685" width="21.88671875" style="31" customWidth="1"/>
    <col min="7686" max="7686" width="14" style="31" customWidth="1"/>
    <col min="7687" max="7687" width="14.21875" style="31" customWidth="1"/>
    <col min="7688" max="7688" width="15.77734375" style="31" customWidth="1"/>
    <col min="7689" max="7689" width="10.21875" style="31" customWidth="1"/>
    <col min="7690" max="7690" width="17.77734375" style="31" customWidth="1"/>
    <col min="7691" max="7691" width="19.21875" style="31" customWidth="1"/>
    <col min="7692" max="7692" width="18.21875" style="31" customWidth="1"/>
    <col min="7693" max="7693" width="15.44140625" style="31" customWidth="1"/>
    <col min="7694" max="7694" width="16.77734375" style="31" customWidth="1"/>
    <col min="7695" max="7936" width="9" style="31"/>
    <col min="7937" max="7937" width="2.6640625" style="31" customWidth="1"/>
    <col min="7938" max="7938" width="2.88671875" style="31" customWidth="1"/>
    <col min="7939" max="7939" width="2.6640625" style="31" customWidth="1"/>
    <col min="7940" max="7940" width="2.88671875" style="31" customWidth="1"/>
    <col min="7941" max="7941" width="21.88671875" style="31" customWidth="1"/>
    <col min="7942" max="7942" width="14" style="31" customWidth="1"/>
    <col min="7943" max="7943" width="14.21875" style="31" customWidth="1"/>
    <col min="7944" max="7944" width="15.77734375" style="31" customWidth="1"/>
    <col min="7945" max="7945" width="10.21875" style="31" customWidth="1"/>
    <col min="7946" max="7946" width="17.77734375" style="31" customWidth="1"/>
    <col min="7947" max="7947" width="19.21875" style="31" customWidth="1"/>
    <col min="7948" max="7948" width="18.21875" style="31" customWidth="1"/>
    <col min="7949" max="7949" width="15.44140625" style="31" customWidth="1"/>
    <col min="7950" max="7950" width="16.77734375" style="31" customWidth="1"/>
    <col min="7951" max="8192" width="9" style="31"/>
    <col min="8193" max="8193" width="2.6640625" style="31" customWidth="1"/>
    <col min="8194" max="8194" width="2.88671875" style="31" customWidth="1"/>
    <col min="8195" max="8195" width="2.6640625" style="31" customWidth="1"/>
    <col min="8196" max="8196" width="2.88671875" style="31" customWidth="1"/>
    <col min="8197" max="8197" width="21.88671875" style="31" customWidth="1"/>
    <col min="8198" max="8198" width="14" style="31" customWidth="1"/>
    <col min="8199" max="8199" width="14.21875" style="31" customWidth="1"/>
    <col min="8200" max="8200" width="15.77734375" style="31" customWidth="1"/>
    <col min="8201" max="8201" width="10.21875" style="31" customWidth="1"/>
    <col min="8202" max="8202" width="17.77734375" style="31" customWidth="1"/>
    <col min="8203" max="8203" width="19.21875" style="31" customWidth="1"/>
    <col min="8204" max="8204" width="18.21875" style="31" customWidth="1"/>
    <col min="8205" max="8205" width="15.44140625" style="31" customWidth="1"/>
    <col min="8206" max="8206" width="16.77734375" style="31" customWidth="1"/>
    <col min="8207" max="8448" width="9" style="31"/>
    <col min="8449" max="8449" width="2.6640625" style="31" customWidth="1"/>
    <col min="8450" max="8450" width="2.88671875" style="31" customWidth="1"/>
    <col min="8451" max="8451" width="2.6640625" style="31" customWidth="1"/>
    <col min="8452" max="8452" width="2.88671875" style="31" customWidth="1"/>
    <col min="8453" max="8453" width="21.88671875" style="31" customWidth="1"/>
    <col min="8454" max="8454" width="14" style="31" customWidth="1"/>
    <col min="8455" max="8455" width="14.21875" style="31" customWidth="1"/>
    <col min="8456" max="8456" width="15.77734375" style="31" customWidth="1"/>
    <col min="8457" max="8457" width="10.21875" style="31" customWidth="1"/>
    <col min="8458" max="8458" width="17.77734375" style="31" customWidth="1"/>
    <col min="8459" max="8459" width="19.21875" style="31" customWidth="1"/>
    <col min="8460" max="8460" width="18.21875" style="31" customWidth="1"/>
    <col min="8461" max="8461" width="15.44140625" style="31" customWidth="1"/>
    <col min="8462" max="8462" width="16.77734375" style="31" customWidth="1"/>
    <col min="8463" max="8704" width="9" style="31"/>
    <col min="8705" max="8705" width="2.6640625" style="31" customWidth="1"/>
    <col min="8706" max="8706" width="2.88671875" style="31" customWidth="1"/>
    <col min="8707" max="8707" width="2.6640625" style="31" customWidth="1"/>
    <col min="8708" max="8708" width="2.88671875" style="31" customWidth="1"/>
    <col min="8709" max="8709" width="21.88671875" style="31" customWidth="1"/>
    <col min="8710" max="8710" width="14" style="31" customWidth="1"/>
    <col min="8711" max="8711" width="14.21875" style="31" customWidth="1"/>
    <col min="8712" max="8712" width="15.77734375" style="31" customWidth="1"/>
    <col min="8713" max="8713" width="10.21875" style="31" customWidth="1"/>
    <col min="8714" max="8714" width="17.77734375" style="31" customWidth="1"/>
    <col min="8715" max="8715" width="19.21875" style="31" customWidth="1"/>
    <col min="8716" max="8716" width="18.21875" style="31" customWidth="1"/>
    <col min="8717" max="8717" width="15.44140625" style="31" customWidth="1"/>
    <col min="8718" max="8718" width="16.77734375" style="31" customWidth="1"/>
    <col min="8719" max="8960" width="9" style="31"/>
    <col min="8961" max="8961" width="2.6640625" style="31" customWidth="1"/>
    <col min="8962" max="8962" width="2.88671875" style="31" customWidth="1"/>
    <col min="8963" max="8963" width="2.6640625" style="31" customWidth="1"/>
    <col min="8964" max="8964" width="2.88671875" style="31" customWidth="1"/>
    <col min="8965" max="8965" width="21.88671875" style="31" customWidth="1"/>
    <col min="8966" max="8966" width="14" style="31" customWidth="1"/>
    <col min="8967" max="8967" width="14.21875" style="31" customWidth="1"/>
    <col min="8968" max="8968" width="15.77734375" style="31" customWidth="1"/>
    <col min="8969" max="8969" width="10.21875" style="31" customWidth="1"/>
    <col min="8970" max="8970" width="17.77734375" style="31" customWidth="1"/>
    <col min="8971" max="8971" width="19.21875" style="31" customWidth="1"/>
    <col min="8972" max="8972" width="18.21875" style="31" customWidth="1"/>
    <col min="8973" max="8973" width="15.44140625" style="31" customWidth="1"/>
    <col min="8974" max="8974" width="16.77734375" style="31" customWidth="1"/>
    <col min="8975" max="9216" width="9" style="31"/>
    <col min="9217" max="9217" width="2.6640625" style="31" customWidth="1"/>
    <col min="9218" max="9218" width="2.88671875" style="31" customWidth="1"/>
    <col min="9219" max="9219" width="2.6640625" style="31" customWidth="1"/>
    <col min="9220" max="9220" width="2.88671875" style="31" customWidth="1"/>
    <col min="9221" max="9221" width="21.88671875" style="31" customWidth="1"/>
    <col min="9222" max="9222" width="14" style="31" customWidth="1"/>
    <col min="9223" max="9223" width="14.21875" style="31" customWidth="1"/>
    <col min="9224" max="9224" width="15.77734375" style="31" customWidth="1"/>
    <col min="9225" max="9225" width="10.21875" style="31" customWidth="1"/>
    <col min="9226" max="9226" width="17.77734375" style="31" customWidth="1"/>
    <col min="9227" max="9227" width="19.21875" style="31" customWidth="1"/>
    <col min="9228" max="9228" width="18.21875" style="31" customWidth="1"/>
    <col min="9229" max="9229" width="15.44140625" style="31" customWidth="1"/>
    <col min="9230" max="9230" width="16.77734375" style="31" customWidth="1"/>
    <col min="9231" max="9472" width="9" style="31"/>
    <col min="9473" max="9473" width="2.6640625" style="31" customWidth="1"/>
    <col min="9474" max="9474" width="2.88671875" style="31" customWidth="1"/>
    <col min="9475" max="9475" width="2.6640625" style="31" customWidth="1"/>
    <col min="9476" max="9476" width="2.88671875" style="31" customWidth="1"/>
    <col min="9477" max="9477" width="21.88671875" style="31" customWidth="1"/>
    <col min="9478" max="9478" width="14" style="31" customWidth="1"/>
    <col min="9479" max="9479" width="14.21875" style="31" customWidth="1"/>
    <col min="9480" max="9480" width="15.77734375" style="31" customWidth="1"/>
    <col min="9481" max="9481" width="10.21875" style="31" customWidth="1"/>
    <col min="9482" max="9482" width="17.77734375" style="31" customWidth="1"/>
    <col min="9483" max="9483" width="19.21875" style="31" customWidth="1"/>
    <col min="9484" max="9484" width="18.21875" style="31" customWidth="1"/>
    <col min="9485" max="9485" width="15.44140625" style="31" customWidth="1"/>
    <col min="9486" max="9486" width="16.77734375" style="31" customWidth="1"/>
    <col min="9487" max="9728" width="9" style="31"/>
    <col min="9729" max="9729" width="2.6640625" style="31" customWidth="1"/>
    <col min="9730" max="9730" width="2.88671875" style="31" customWidth="1"/>
    <col min="9731" max="9731" width="2.6640625" style="31" customWidth="1"/>
    <col min="9732" max="9732" width="2.88671875" style="31" customWidth="1"/>
    <col min="9733" max="9733" width="21.88671875" style="31" customWidth="1"/>
    <col min="9734" max="9734" width="14" style="31" customWidth="1"/>
    <col min="9735" max="9735" width="14.21875" style="31" customWidth="1"/>
    <col min="9736" max="9736" width="15.77734375" style="31" customWidth="1"/>
    <col min="9737" max="9737" width="10.21875" style="31" customWidth="1"/>
    <col min="9738" max="9738" width="17.77734375" style="31" customWidth="1"/>
    <col min="9739" max="9739" width="19.21875" style="31" customWidth="1"/>
    <col min="9740" max="9740" width="18.21875" style="31" customWidth="1"/>
    <col min="9741" max="9741" width="15.44140625" style="31" customWidth="1"/>
    <col min="9742" max="9742" width="16.77734375" style="31" customWidth="1"/>
    <col min="9743" max="9984" width="9" style="31"/>
    <col min="9985" max="9985" width="2.6640625" style="31" customWidth="1"/>
    <col min="9986" max="9986" width="2.88671875" style="31" customWidth="1"/>
    <col min="9987" max="9987" width="2.6640625" style="31" customWidth="1"/>
    <col min="9988" max="9988" width="2.88671875" style="31" customWidth="1"/>
    <col min="9989" max="9989" width="21.88671875" style="31" customWidth="1"/>
    <col min="9990" max="9990" width="14" style="31" customWidth="1"/>
    <col min="9991" max="9991" width="14.21875" style="31" customWidth="1"/>
    <col min="9992" max="9992" width="15.77734375" style="31" customWidth="1"/>
    <col min="9993" max="9993" width="10.21875" style="31" customWidth="1"/>
    <col min="9994" max="9994" width="17.77734375" style="31" customWidth="1"/>
    <col min="9995" max="9995" width="19.21875" style="31" customWidth="1"/>
    <col min="9996" max="9996" width="18.21875" style="31" customWidth="1"/>
    <col min="9997" max="9997" width="15.44140625" style="31" customWidth="1"/>
    <col min="9998" max="9998" width="16.77734375" style="31" customWidth="1"/>
    <col min="9999" max="10240" width="9" style="31"/>
    <col min="10241" max="10241" width="2.6640625" style="31" customWidth="1"/>
    <col min="10242" max="10242" width="2.88671875" style="31" customWidth="1"/>
    <col min="10243" max="10243" width="2.6640625" style="31" customWidth="1"/>
    <col min="10244" max="10244" width="2.88671875" style="31" customWidth="1"/>
    <col min="10245" max="10245" width="21.88671875" style="31" customWidth="1"/>
    <col min="10246" max="10246" width="14" style="31" customWidth="1"/>
    <col min="10247" max="10247" width="14.21875" style="31" customWidth="1"/>
    <col min="10248" max="10248" width="15.77734375" style="31" customWidth="1"/>
    <col min="10249" max="10249" width="10.21875" style="31" customWidth="1"/>
    <col min="10250" max="10250" width="17.77734375" style="31" customWidth="1"/>
    <col min="10251" max="10251" width="19.21875" style="31" customWidth="1"/>
    <col min="10252" max="10252" width="18.21875" style="31" customWidth="1"/>
    <col min="10253" max="10253" width="15.44140625" style="31" customWidth="1"/>
    <col min="10254" max="10254" width="16.77734375" style="31" customWidth="1"/>
    <col min="10255" max="10496" width="9" style="31"/>
    <col min="10497" max="10497" width="2.6640625" style="31" customWidth="1"/>
    <col min="10498" max="10498" width="2.88671875" style="31" customWidth="1"/>
    <col min="10499" max="10499" width="2.6640625" style="31" customWidth="1"/>
    <col min="10500" max="10500" width="2.88671875" style="31" customWidth="1"/>
    <col min="10501" max="10501" width="21.88671875" style="31" customWidth="1"/>
    <col min="10502" max="10502" width="14" style="31" customWidth="1"/>
    <col min="10503" max="10503" width="14.21875" style="31" customWidth="1"/>
    <col min="10504" max="10504" width="15.77734375" style="31" customWidth="1"/>
    <col min="10505" max="10505" width="10.21875" style="31" customWidth="1"/>
    <col min="10506" max="10506" width="17.77734375" style="31" customWidth="1"/>
    <col min="10507" max="10507" width="19.21875" style="31" customWidth="1"/>
    <col min="10508" max="10508" width="18.21875" style="31" customWidth="1"/>
    <col min="10509" max="10509" width="15.44140625" style="31" customWidth="1"/>
    <col min="10510" max="10510" width="16.77734375" style="31" customWidth="1"/>
    <col min="10511" max="10752" width="9" style="31"/>
    <col min="10753" max="10753" width="2.6640625" style="31" customWidth="1"/>
    <col min="10754" max="10754" width="2.88671875" style="31" customWidth="1"/>
    <col min="10755" max="10755" width="2.6640625" style="31" customWidth="1"/>
    <col min="10756" max="10756" width="2.88671875" style="31" customWidth="1"/>
    <col min="10757" max="10757" width="21.88671875" style="31" customWidth="1"/>
    <col min="10758" max="10758" width="14" style="31" customWidth="1"/>
    <col min="10759" max="10759" width="14.21875" style="31" customWidth="1"/>
    <col min="10760" max="10760" width="15.77734375" style="31" customWidth="1"/>
    <col min="10761" max="10761" width="10.21875" style="31" customWidth="1"/>
    <col min="10762" max="10762" width="17.77734375" style="31" customWidth="1"/>
    <col min="10763" max="10763" width="19.21875" style="31" customWidth="1"/>
    <col min="10764" max="10764" width="18.21875" style="31" customWidth="1"/>
    <col min="10765" max="10765" width="15.44140625" style="31" customWidth="1"/>
    <col min="10766" max="10766" width="16.77734375" style="31" customWidth="1"/>
    <col min="10767" max="11008" width="9" style="31"/>
    <col min="11009" max="11009" width="2.6640625" style="31" customWidth="1"/>
    <col min="11010" max="11010" width="2.88671875" style="31" customWidth="1"/>
    <col min="11011" max="11011" width="2.6640625" style="31" customWidth="1"/>
    <col min="11012" max="11012" width="2.88671875" style="31" customWidth="1"/>
    <col min="11013" max="11013" width="21.88671875" style="31" customWidth="1"/>
    <col min="11014" max="11014" width="14" style="31" customWidth="1"/>
    <col min="11015" max="11015" width="14.21875" style="31" customWidth="1"/>
    <col min="11016" max="11016" width="15.77734375" style="31" customWidth="1"/>
    <col min="11017" max="11017" width="10.21875" style="31" customWidth="1"/>
    <col min="11018" max="11018" width="17.77734375" style="31" customWidth="1"/>
    <col min="11019" max="11019" width="19.21875" style="31" customWidth="1"/>
    <col min="11020" max="11020" width="18.21875" style="31" customWidth="1"/>
    <col min="11021" max="11021" width="15.44140625" style="31" customWidth="1"/>
    <col min="11022" max="11022" width="16.77734375" style="31" customWidth="1"/>
    <col min="11023" max="11264" width="9" style="31"/>
    <col min="11265" max="11265" width="2.6640625" style="31" customWidth="1"/>
    <col min="11266" max="11266" width="2.88671875" style="31" customWidth="1"/>
    <col min="11267" max="11267" width="2.6640625" style="31" customWidth="1"/>
    <col min="11268" max="11268" width="2.88671875" style="31" customWidth="1"/>
    <col min="11269" max="11269" width="21.88671875" style="31" customWidth="1"/>
    <col min="11270" max="11270" width="14" style="31" customWidth="1"/>
    <col min="11271" max="11271" width="14.21875" style="31" customWidth="1"/>
    <col min="11272" max="11272" width="15.77734375" style="31" customWidth="1"/>
    <col min="11273" max="11273" width="10.21875" style="31" customWidth="1"/>
    <col min="11274" max="11274" width="17.77734375" style="31" customWidth="1"/>
    <col min="11275" max="11275" width="19.21875" style="31" customWidth="1"/>
    <col min="11276" max="11276" width="18.21875" style="31" customWidth="1"/>
    <col min="11277" max="11277" width="15.44140625" style="31" customWidth="1"/>
    <col min="11278" max="11278" width="16.77734375" style="31" customWidth="1"/>
    <col min="11279" max="11520" width="9" style="31"/>
    <col min="11521" max="11521" width="2.6640625" style="31" customWidth="1"/>
    <col min="11522" max="11522" width="2.88671875" style="31" customWidth="1"/>
    <col min="11523" max="11523" width="2.6640625" style="31" customWidth="1"/>
    <col min="11524" max="11524" width="2.88671875" style="31" customWidth="1"/>
    <col min="11525" max="11525" width="21.88671875" style="31" customWidth="1"/>
    <col min="11526" max="11526" width="14" style="31" customWidth="1"/>
    <col min="11527" max="11527" width="14.21875" style="31" customWidth="1"/>
    <col min="11528" max="11528" width="15.77734375" style="31" customWidth="1"/>
    <col min="11529" max="11529" width="10.21875" style="31" customWidth="1"/>
    <col min="11530" max="11530" width="17.77734375" style="31" customWidth="1"/>
    <col min="11531" max="11531" width="19.21875" style="31" customWidth="1"/>
    <col min="11532" max="11532" width="18.21875" style="31" customWidth="1"/>
    <col min="11533" max="11533" width="15.44140625" style="31" customWidth="1"/>
    <col min="11534" max="11534" width="16.77734375" style="31" customWidth="1"/>
    <col min="11535" max="11776" width="9" style="31"/>
    <col min="11777" max="11777" width="2.6640625" style="31" customWidth="1"/>
    <col min="11778" max="11778" width="2.88671875" style="31" customWidth="1"/>
    <col min="11779" max="11779" width="2.6640625" style="31" customWidth="1"/>
    <col min="11780" max="11780" width="2.88671875" style="31" customWidth="1"/>
    <col min="11781" max="11781" width="21.88671875" style="31" customWidth="1"/>
    <col min="11782" max="11782" width="14" style="31" customWidth="1"/>
    <col min="11783" max="11783" width="14.21875" style="31" customWidth="1"/>
    <col min="11784" max="11784" width="15.77734375" style="31" customWidth="1"/>
    <col min="11785" max="11785" width="10.21875" style="31" customWidth="1"/>
    <col min="11786" max="11786" width="17.77734375" style="31" customWidth="1"/>
    <col min="11787" max="11787" width="19.21875" style="31" customWidth="1"/>
    <col min="11788" max="11788" width="18.21875" style="31" customWidth="1"/>
    <col min="11789" max="11789" width="15.44140625" style="31" customWidth="1"/>
    <col min="11790" max="11790" width="16.77734375" style="31" customWidth="1"/>
    <col min="11791" max="12032" width="9" style="31"/>
    <col min="12033" max="12033" width="2.6640625" style="31" customWidth="1"/>
    <col min="12034" max="12034" width="2.88671875" style="31" customWidth="1"/>
    <col min="12035" max="12035" width="2.6640625" style="31" customWidth="1"/>
    <col min="12036" max="12036" width="2.88671875" style="31" customWidth="1"/>
    <col min="12037" max="12037" width="21.88671875" style="31" customWidth="1"/>
    <col min="12038" max="12038" width="14" style="31" customWidth="1"/>
    <col min="12039" max="12039" width="14.21875" style="31" customWidth="1"/>
    <col min="12040" max="12040" width="15.77734375" style="31" customWidth="1"/>
    <col min="12041" max="12041" width="10.21875" style="31" customWidth="1"/>
    <col min="12042" max="12042" width="17.77734375" style="31" customWidth="1"/>
    <col min="12043" max="12043" width="19.21875" style="31" customWidth="1"/>
    <col min="12044" max="12044" width="18.21875" style="31" customWidth="1"/>
    <col min="12045" max="12045" width="15.44140625" style="31" customWidth="1"/>
    <col min="12046" max="12046" width="16.77734375" style="31" customWidth="1"/>
    <col min="12047" max="12288" width="9" style="31"/>
    <col min="12289" max="12289" width="2.6640625" style="31" customWidth="1"/>
    <col min="12290" max="12290" width="2.88671875" style="31" customWidth="1"/>
    <col min="12291" max="12291" width="2.6640625" style="31" customWidth="1"/>
    <col min="12292" max="12292" width="2.88671875" style="31" customWidth="1"/>
    <col min="12293" max="12293" width="21.88671875" style="31" customWidth="1"/>
    <col min="12294" max="12294" width="14" style="31" customWidth="1"/>
    <col min="12295" max="12295" width="14.21875" style="31" customWidth="1"/>
    <col min="12296" max="12296" width="15.77734375" style="31" customWidth="1"/>
    <col min="12297" max="12297" width="10.21875" style="31" customWidth="1"/>
    <col min="12298" max="12298" width="17.77734375" style="31" customWidth="1"/>
    <col min="12299" max="12299" width="19.21875" style="31" customWidth="1"/>
    <col min="12300" max="12300" width="18.21875" style="31" customWidth="1"/>
    <col min="12301" max="12301" width="15.44140625" style="31" customWidth="1"/>
    <col min="12302" max="12302" width="16.77734375" style="31" customWidth="1"/>
    <col min="12303" max="12544" width="9" style="31"/>
    <col min="12545" max="12545" width="2.6640625" style="31" customWidth="1"/>
    <col min="12546" max="12546" width="2.88671875" style="31" customWidth="1"/>
    <col min="12547" max="12547" width="2.6640625" style="31" customWidth="1"/>
    <col min="12548" max="12548" width="2.88671875" style="31" customWidth="1"/>
    <col min="12549" max="12549" width="21.88671875" style="31" customWidth="1"/>
    <col min="12550" max="12550" width="14" style="31" customWidth="1"/>
    <col min="12551" max="12551" width="14.21875" style="31" customWidth="1"/>
    <col min="12552" max="12552" width="15.77734375" style="31" customWidth="1"/>
    <col min="12553" max="12553" width="10.21875" style="31" customWidth="1"/>
    <col min="12554" max="12554" width="17.77734375" style="31" customWidth="1"/>
    <col min="12555" max="12555" width="19.21875" style="31" customWidth="1"/>
    <col min="12556" max="12556" width="18.21875" style="31" customWidth="1"/>
    <col min="12557" max="12557" width="15.44140625" style="31" customWidth="1"/>
    <col min="12558" max="12558" width="16.77734375" style="31" customWidth="1"/>
    <col min="12559" max="12800" width="9" style="31"/>
    <col min="12801" max="12801" width="2.6640625" style="31" customWidth="1"/>
    <col min="12802" max="12802" width="2.88671875" style="31" customWidth="1"/>
    <col min="12803" max="12803" width="2.6640625" style="31" customWidth="1"/>
    <col min="12804" max="12804" width="2.88671875" style="31" customWidth="1"/>
    <col min="12805" max="12805" width="21.88671875" style="31" customWidth="1"/>
    <col min="12806" max="12806" width="14" style="31" customWidth="1"/>
    <col min="12807" max="12807" width="14.21875" style="31" customWidth="1"/>
    <col min="12808" max="12808" width="15.77734375" style="31" customWidth="1"/>
    <col min="12809" max="12809" width="10.21875" style="31" customWidth="1"/>
    <col min="12810" max="12810" width="17.77734375" style="31" customWidth="1"/>
    <col min="12811" max="12811" width="19.21875" style="31" customWidth="1"/>
    <col min="12812" max="12812" width="18.21875" style="31" customWidth="1"/>
    <col min="12813" max="12813" width="15.44140625" style="31" customWidth="1"/>
    <col min="12814" max="12814" width="16.77734375" style="31" customWidth="1"/>
    <col min="12815" max="13056" width="9" style="31"/>
    <col min="13057" max="13057" width="2.6640625" style="31" customWidth="1"/>
    <col min="13058" max="13058" width="2.88671875" style="31" customWidth="1"/>
    <col min="13059" max="13059" width="2.6640625" style="31" customWidth="1"/>
    <col min="13060" max="13060" width="2.88671875" style="31" customWidth="1"/>
    <col min="13061" max="13061" width="21.88671875" style="31" customWidth="1"/>
    <col min="13062" max="13062" width="14" style="31" customWidth="1"/>
    <col min="13063" max="13063" width="14.21875" style="31" customWidth="1"/>
    <col min="13064" max="13064" width="15.77734375" style="31" customWidth="1"/>
    <col min="13065" max="13065" width="10.21875" style="31" customWidth="1"/>
    <col min="13066" max="13066" width="17.77734375" style="31" customWidth="1"/>
    <col min="13067" max="13067" width="19.21875" style="31" customWidth="1"/>
    <col min="13068" max="13068" width="18.21875" style="31" customWidth="1"/>
    <col min="13069" max="13069" width="15.44140625" style="31" customWidth="1"/>
    <col min="13070" max="13070" width="16.77734375" style="31" customWidth="1"/>
    <col min="13071" max="13312" width="9" style="31"/>
    <col min="13313" max="13313" width="2.6640625" style="31" customWidth="1"/>
    <col min="13314" max="13314" width="2.88671875" style="31" customWidth="1"/>
    <col min="13315" max="13315" width="2.6640625" style="31" customWidth="1"/>
    <col min="13316" max="13316" width="2.88671875" style="31" customWidth="1"/>
    <col min="13317" max="13317" width="21.88671875" style="31" customWidth="1"/>
    <col min="13318" max="13318" width="14" style="31" customWidth="1"/>
    <col min="13319" max="13319" width="14.21875" style="31" customWidth="1"/>
    <col min="13320" max="13320" width="15.77734375" style="31" customWidth="1"/>
    <col min="13321" max="13321" width="10.21875" style="31" customWidth="1"/>
    <col min="13322" max="13322" width="17.77734375" style="31" customWidth="1"/>
    <col min="13323" max="13323" width="19.21875" style="31" customWidth="1"/>
    <col min="13324" max="13324" width="18.21875" style="31" customWidth="1"/>
    <col min="13325" max="13325" width="15.44140625" style="31" customWidth="1"/>
    <col min="13326" max="13326" width="16.77734375" style="31" customWidth="1"/>
    <col min="13327" max="13568" width="9" style="31"/>
    <col min="13569" max="13569" width="2.6640625" style="31" customWidth="1"/>
    <col min="13570" max="13570" width="2.88671875" style="31" customWidth="1"/>
    <col min="13571" max="13571" width="2.6640625" style="31" customWidth="1"/>
    <col min="13572" max="13572" width="2.88671875" style="31" customWidth="1"/>
    <col min="13573" max="13573" width="21.88671875" style="31" customWidth="1"/>
    <col min="13574" max="13574" width="14" style="31" customWidth="1"/>
    <col min="13575" max="13575" width="14.21875" style="31" customWidth="1"/>
    <col min="13576" max="13576" width="15.77734375" style="31" customWidth="1"/>
    <col min="13577" max="13577" width="10.21875" style="31" customWidth="1"/>
    <col min="13578" max="13578" width="17.77734375" style="31" customWidth="1"/>
    <col min="13579" max="13579" width="19.21875" style="31" customWidth="1"/>
    <col min="13580" max="13580" width="18.21875" style="31" customWidth="1"/>
    <col min="13581" max="13581" width="15.44140625" style="31" customWidth="1"/>
    <col min="13582" max="13582" width="16.77734375" style="31" customWidth="1"/>
    <col min="13583" max="13824" width="9" style="31"/>
    <col min="13825" max="13825" width="2.6640625" style="31" customWidth="1"/>
    <col min="13826" max="13826" width="2.88671875" style="31" customWidth="1"/>
    <col min="13827" max="13827" width="2.6640625" style="31" customWidth="1"/>
    <col min="13828" max="13828" width="2.88671875" style="31" customWidth="1"/>
    <col min="13829" max="13829" width="21.88671875" style="31" customWidth="1"/>
    <col min="13830" max="13830" width="14" style="31" customWidth="1"/>
    <col min="13831" max="13831" width="14.21875" style="31" customWidth="1"/>
    <col min="13832" max="13832" width="15.77734375" style="31" customWidth="1"/>
    <col min="13833" max="13833" width="10.21875" style="31" customWidth="1"/>
    <col min="13834" max="13834" width="17.77734375" style="31" customWidth="1"/>
    <col min="13835" max="13835" width="19.21875" style="31" customWidth="1"/>
    <col min="13836" max="13836" width="18.21875" style="31" customWidth="1"/>
    <col min="13837" max="13837" width="15.44140625" style="31" customWidth="1"/>
    <col min="13838" max="13838" width="16.77734375" style="31" customWidth="1"/>
    <col min="13839" max="14080" width="9" style="31"/>
    <col min="14081" max="14081" width="2.6640625" style="31" customWidth="1"/>
    <col min="14082" max="14082" width="2.88671875" style="31" customWidth="1"/>
    <col min="14083" max="14083" width="2.6640625" style="31" customWidth="1"/>
    <col min="14084" max="14084" width="2.88671875" style="31" customWidth="1"/>
    <col min="14085" max="14085" width="21.88671875" style="31" customWidth="1"/>
    <col min="14086" max="14086" width="14" style="31" customWidth="1"/>
    <col min="14087" max="14087" width="14.21875" style="31" customWidth="1"/>
    <col min="14088" max="14088" width="15.77734375" style="31" customWidth="1"/>
    <col min="14089" max="14089" width="10.21875" style="31" customWidth="1"/>
    <col min="14090" max="14090" width="17.77734375" style="31" customWidth="1"/>
    <col min="14091" max="14091" width="19.21875" style="31" customWidth="1"/>
    <col min="14092" max="14092" width="18.21875" style="31" customWidth="1"/>
    <col min="14093" max="14093" width="15.44140625" style="31" customWidth="1"/>
    <col min="14094" max="14094" width="16.77734375" style="31" customWidth="1"/>
    <col min="14095" max="14336" width="9" style="31"/>
    <col min="14337" max="14337" width="2.6640625" style="31" customWidth="1"/>
    <col min="14338" max="14338" width="2.88671875" style="31" customWidth="1"/>
    <col min="14339" max="14339" width="2.6640625" style="31" customWidth="1"/>
    <col min="14340" max="14340" width="2.88671875" style="31" customWidth="1"/>
    <col min="14341" max="14341" width="21.88671875" style="31" customWidth="1"/>
    <col min="14342" max="14342" width="14" style="31" customWidth="1"/>
    <col min="14343" max="14343" width="14.21875" style="31" customWidth="1"/>
    <col min="14344" max="14344" width="15.77734375" style="31" customWidth="1"/>
    <col min="14345" max="14345" width="10.21875" style="31" customWidth="1"/>
    <col min="14346" max="14346" width="17.77734375" style="31" customWidth="1"/>
    <col min="14347" max="14347" width="19.21875" style="31" customWidth="1"/>
    <col min="14348" max="14348" width="18.21875" style="31" customWidth="1"/>
    <col min="14349" max="14349" width="15.44140625" style="31" customWidth="1"/>
    <col min="14350" max="14350" width="16.77734375" style="31" customWidth="1"/>
    <col min="14351" max="14592" width="9" style="31"/>
    <col min="14593" max="14593" width="2.6640625" style="31" customWidth="1"/>
    <col min="14594" max="14594" width="2.88671875" style="31" customWidth="1"/>
    <col min="14595" max="14595" width="2.6640625" style="31" customWidth="1"/>
    <col min="14596" max="14596" width="2.88671875" style="31" customWidth="1"/>
    <col min="14597" max="14597" width="21.88671875" style="31" customWidth="1"/>
    <col min="14598" max="14598" width="14" style="31" customWidth="1"/>
    <col min="14599" max="14599" width="14.21875" style="31" customWidth="1"/>
    <col min="14600" max="14600" width="15.77734375" style="31" customWidth="1"/>
    <col min="14601" max="14601" width="10.21875" style="31" customWidth="1"/>
    <col min="14602" max="14602" width="17.77734375" style="31" customWidth="1"/>
    <col min="14603" max="14603" width="19.21875" style="31" customWidth="1"/>
    <col min="14604" max="14604" width="18.21875" style="31" customWidth="1"/>
    <col min="14605" max="14605" width="15.44140625" style="31" customWidth="1"/>
    <col min="14606" max="14606" width="16.77734375" style="31" customWidth="1"/>
    <col min="14607" max="14848" width="9" style="31"/>
    <col min="14849" max="14849" width="2.6640625" style="31" customWidth="1"/>
    <col min="14850" max="14850" width="2.88671875" style="31" customWidth="1"/>
    <col min="14851" max="14851" width="2.6640625" style="31" customWidth="1"/>
    <col min="14852" max="14852" width="2.88671875" style="31" customWidth="1"/>
    <col min="14853" max="14853" width="21.88671875" style="31" customWidth="1"/>
    <col min="14854" max="14854" width="14" style="31" customWidth="1"/>
    <col min="14855" max="14855" width="14.21875" style="31" customWidth="1"/>
    <col min="14856" max="14856" width="15.77734375" style="31" customWidth="1"/>
    <col min="14857" max="14857" width="10.21875" style="31" customWidth="1"/>
    <col min="14858" max="14858" width="17.77734375" style="31" customWidth="1"/>
    <col min="14859" max="14859" width="19.21875" style="31" customWidth="1"/>
    <col min="14860" max="14860" width="18.21875" style="31" customWidth="1"/>
    <col min="14861" max="14861" width="15.44140625" style="31" customWidth="1"/>
    <col min="14862" max="14862" width="16.77734375" style="31" customWidth="1"/>
    <col min="14863" max="15104" width="9" style="31"/>
    <col min="15105" max="15105" width="2.6640625" style="31" customWidth="1"/>
    <col min="15106" max="15106" width="2.88671875" style="31" customWidth="1"/>
    <col min="15107" max="15107" width="2.6640625" style="31" customWidth="1"/>
    <col min="15108" max="15108" width="2.88671875" style="31" customWidth="1"/>
    <col min="15109" max="15109" width="21.88671875" style="31" customWidth="1"/>
    <col min="15110" max="15110" width="14" style="31" customWidth="1"/>
    <col min="15111" max="15111" width="14.21875" style="31" customWidth="1"/>
    <col min="15112" max="15112" width="15.77734375" style="31" customWidth="1"/>
    <col min="15113" max="15113" width="10.21875" style="31" customWidth="1"/>
    <col min="15114" max="15114" width="17.77734375" style="31" customWidth="1"/>
    <col min="15115" max="15115" width="19.21875" style="31" customWidth="1"/>
    <col min="15116" max="15116" width="18.21875" style="31" customWidth="1"/>
    <col min="15117" max="15117" width="15.44140625" style="31" customWidth="1"/>
    <col min="15118" max="15118" width="16.77734375" style="31" customWidth="1"/>
    <col min="15119" max="15360" width="9" style="31"/>
    <col min="15361" max="15361" width="2.6640625" style="31" customWidth="1"/>
    <col min="15362" max="15362" width="2.88671875" style="31" customWidth="1"/>
    <col min="15363" max="15363" width="2.6640625" style="31" customWidth="1"/>
    <col min="15364" max="15364" width="2.88671875" style="31" customWidth="1"/>
    <col min="15365" max="15365" width="21.88671875" style="31" customWidth="1"/>
    <col min="15366" max="15366" width="14" style="31" customWidth="1"/>
    <col min="15367" max="15367" width="14.21875" style="31" customWidth="1"/>
    <col min="15368" max="15368" width="15.77734375" style="31" customWidth="1"/>
    <col min="15369" max="15369" width="10.21875" style="31" customWidth="1"/>
    <col min="15370" max="15370" width="17.77734375" style="31" customWidth="1"/>
    <col min="15371" max="15371" width="19.21875" style="31" customWidth="1"/>
    <col min="15372" max="15372" width="18.21875" style="31" customWidth="1"/>
    <col min="15373" max="15373" width="15.44140625" style="31" customWidth="1"/>
    <col min="15374" max="15374" width="16.77734375" style="31" customWidth="1"/>
    <col min="15375" max="15616" width="9" style="31"/>
    <col min="15617" max="15617" width="2.6640625" style="31" customWidth="1"/>
    <col min="15618" max="15618" width="2.88671875" style="31" customWidth="1"/>
    <col min="15619" max="15619" width="2.6640625" style="31" customWidth="1"/>
    <col min="15620" max="15620" width="2.88671875" style="31" customWidth="1"/>
    <col min="15621" max="15621" width="21.88671875" style="31" customWidth="1"/>
    <col min="15622" max="15622" width="14" style="31" customWidth="1"/>
    <col min="15623" max="15623" width="14.21875" style="31" customWidth="1"/>
    <col min="15624" max="15624" width="15.77734375" style="31" customWidth="1"/>
    <col min="15625" max="15625" width="10.21875" style="31" customWidth="1"/>
    <col min="15626" max="15626" width="17.77734375" style="31" customWidth="1"/>
    <col min="15627" max="15627" width="19.21875" style="31" customWidth="1"/>
    <col min="15628" max="15628" width="18.21875" style="31" customWidth="1"/>
    <col min="15629" max="15629" width="15.44140625" style="31" customWidth="1"/>
    <col min="15630" max="15630" width="16.77734375" style="31" customWidth="1"/>
    <col min="15631" max="15872" width="9" style="31"/>
    <col min="15873" max="15873" width="2.6640625" style="31" customWidth="1"/>
    <col min="15874" max="15874" width="2.88671875" style="31" customWidth="1"/>
    <col min="15875" max="15875" width="2.6640625" style="31" customWidth="1"/>
    <col min="15876" max="15876" width="2.88671875" style="31" customWidth="1"/>
    <col min="15877" max="15877" width="21.88671875" style="31" customWidth="1"/>
    <col min="15878" max="15878" width="14" style="31" customWidth="1"/>
    <col min="15879" max="15879" width="14.21875" style="31" customWidth="1"/>
    <col min="15880" max="15880" width="15.77734375" style="31" customWidth="1"/>
    <col min="15881" max="15881" width="10.21875" style="31" customWidth="1"/>
    <col min="15882" max="15882" width="17.77734375" style="31" customWidth="1"/>
    <col min="15883" max="15883" width="19.21875" style="31" customWidth="1"/>
    <col min="15884" max="15884" width="18.21875" style="31" customWidth="1"/>
    <col min="15885" max="15885" width="15.44140625" style="31" customWidth="1"/>
    <col min="15886" max="15886" width="16.77734375" style="31" customWidth="1"/>
    <col min="15887" max="16128" width="9" style="31"/>
    <col min="16129" max="16129" width="2.6640625" style="31" customWidth="1"/>
    <col min="16130" max="16130" width="2.88671875" style="31" customWidth="1"/>
    <col min="16131" max="16131" width="2.6640625" style="31" customWidth="1"/>
    <col min="16132" max="16132" width="2.88671875" style="31" customWidth="1"/>
    <col min="16133" max="16133" width="21.88671875" style="31" customWidth="1"/>
    <col min="16134" max="16134" width="14" style="31" customWidth="1"/>
    <col min="16135" max="16135" width="14.21875" style="31" customWidth="1"/>
    <col min="16136" max="16136" width="15.77734375" style="31" customWidth="1"/>
    <col min="16137" max="16137" width="10.21875" style="31" customWidth="1"/>
    <col min="16138" max="16138" width="17.77734375" style="31" customWidth="1"/>
    <col min="16139" max="16139" width="19.21875" style="31" customWidth="1"/>
    <col min="16140" max="16140" width="18.21875" style="31" customWidth="1"/>
    <col min="16141" max="16141" width="15.44140625" style="31" customWidth="1"/>
    <col min="16142" max="16142" width="16.77734375" style="31" customWidth="1"/>
    <col min="16143" max="16384" width="9" style="31"/>
  </cols>
  <sheetData>
    <row r="1" spans="1:14" s="32" customFormat="1" ht="18.75" customHeight="1">
      <c r="A1" s="35"/>
      <c r="B1" s="35"/>
      <c r="C1" s="35"/>
      <c r="D1" s="35"/>
      <c r="E1" s="35"/>
      <c r="F1" s="394" t="s">
        <v>11</v>
      </c>
      <c r="G1" s="395"/>
      <c r="H1" s="395"/>
      <c r="I1" s="395"/>
      <c r="J1" s="396" t="s">
        <v>11</v>
      </c>
      <c r="K1" s="396"/>
      <c r="L1" s="397"/>
      <c r="M1" s="34"/>
      <c r="N1" s="34"/>
    </row>
    <row r="2" spans="1:14" s="32" customFormat="1" ht="18" customHeight="1">
      <c r="A2" s="35"/>
      <c r="B2" s="35"/>
      <c r="C2" s="35"/>
      <c r="D2" s="35"/>
      <c r="E2" s="35"/>
      <c r="F2" s="394" t="s">
        <v>63</v>
      </c>
      <c r="G2" s="395"/>
      <c r="H2" s="395"/>
      <c r="I2" s="395"/>
      <c r="J2" s="396" t="s">
        <v>62</v>
      </c>
      <c r="K2" s="396"/>
      <c r="L2" s="397"/>
      <c r="M2" s="34"/>
      <c r="N2" s="34"/>
    </row>
    <row r="3" spans="1:14" s="32" customFormat="1" ht="18" customHeight="1">
      <c r="A3" s="35"/>
      <c r="B3" s="35"/>
      <c r="C3" s="35"/>
      <c r="D3" s="35"/>
      <c r="E3" s="35"/>
      <c r="F3" s="34"/>
      <c r="G3" s="34"/>
      <c r="H3" s="399" t="s">
        <v>94</v>
      </c>
      <c r="I3" s="399"/>
      <c r="J3" s="400" t="s">
        <v>89</v>
      </c>
      <c r="K3" s="400"/>
      <c r="L3" s="34"/>
      <c r="M3" s="34"/>
      <c r="N3" s="34"/>
    </row>
    <row r="4" spans="1:14" s="32" customFormat="1" ht="18" customHeight="1">
      <c r="A4" s="392" t="s">
        <v>65</v>
      </c>
      <c r="B4" s="392"/>
      <c r="C4" s="392"/>
      <c r="D4" s="392"/>
      <c r="E4" s="393"/>
      <c r="F4" s="33"/>
      <c r="G4" s="33"/>
      <c r="H4" s="388" t="s">
        <v>60</v>
      </c>
      <c r="I4" s="388"/>
      <c r="J4" s="398" t="s">
        <v>595</v>
      </c>
      <c r="K4" s="398"/>
      <c r="L4" s="33"/>
      <c r="M4" s="388" t="s">
        <v>88</v>
      </c>
      <c r="N4" s="389"/>
    </row>
    <row r="5" spans="1:14" s="32" customFormat="1" ht="21.6" customHeight="1">
      <c r="A5" s="390" t="s">
        <v>87</v>
      </c>
      <c r="B5" s="390"/>
      <c r="C5" s="390"/>
      <c r="D5" s="390"/>
      <c r="E5" s="390"/>
      <c r="F5" s="391" t="s">
        <v>86</v>
      </c>
      <c r="G5" s="391"/>
      <c r="H5" s="391"/>
      <c r="I5" s="391"/>
      <c r="J5" s="312"/>
      <c r="K5" s="391" t="s">
        <v>85</v>
      </c>
      <c r="L5" s="391"/>
      <c r="M5" s="391" t="s">
        <v>84</v>
      </c>
      <c r="N5" s="391" t="s">
        <v>83</v>
      </c>
    </row>
    <row r="6" spans="1:14" s="32" customFormat="1" ht="20.399999999999999" customHeight="1">
      <c r="A6" s="390" t="s">
        <v>56</v>
      </c>
      <c r="B6" s="390" t="s">
        <v>55</v>
      </c>
      <c r="C6" s="390" t="s">
        <v>54</v>
      </c>
      <c r="D6" s="390" t="s">
        <v>53</v>
      </c>
      <c r="E6" s="390" t="s">
        <v>82</v>
      </c>
      <c r="F6" s="391" t="s">
        <v>81</v>
      </c>
      <c r="G6" s="391" t="s">
        <v>80</v>
      </c>
      <c r="H6" s="391"/>
      <c r="I6" s="391"/>
      <c r="J6" s="391" t="s">
        <v>79</v>
      </c>
      <c r="K6" s="391" t="s">
        <v>78</v>
      </c>
      <c r="L6" s="391" t="s">
        <v>50</v>
      </c>
      <c r="M6" s="391"/>
      <c r="N6" s="391"/>
    </row>
    <row r="7" spans="1:14" s="32" customFormat="1" ht="21.75" customHeight="1">
      <c r="A7" s="390"/>
      <c r="B7" s="390"/>
      <c r="C7" s="390"/>
      <c r="D7" s="390"/>
      <c r="E7" s="390"/>
      <c r="F7" s="391"/>
      <c r="G7" s="312" t="s">
        <v>77</v>
      </c>
      <c r="H7" s="312" t="s">
        <v>76</v>
      </c>
      <c r="I7" s="312" t="s">
        <v>75</v>
      </c>
      <c r="J7" s="391"/>
      <c r="K7" s="391"/>
      <c r="L7" s="391"/>
      <c r="M7" s="391"/>
      <c r="N7" s="391"/>
    </row>
    <row r="8" spans="1:14" s="32" customFormat="1" ht="18.75" customHeight="1">
      <c r="A8" s="390"/>
      <c r="B8" s="390"/>
      <c r="C8" s="390"/>
      <c r="D8" s="390"/>
      <c r="E8" s="390"/>
      <c r="F8" s="391"/>
      <c r="G8" s="391" t="s">
        <v>74</v>
      </c>
      <c r="H8" s="391" t="s">
        <v>73</v>
      </c>
      <c r="I8" s="391" t="s">
        <v>72</v>
      </c>
      <c r="J8" s="391"/>
      <c r="K8" s="391" t="s">
        <v>51</v>
      </c>
      <c r="L8" s="391" t="s">
        <v>71</v>
      </c>
      <c r="M8" s="391"/>
      <c r="N8" s="391"/>
    </row>
    <row r="9" spans="1:14" s="32" customFormat="1" ht="15" customHeight="1">
      <c r="A9" s="390"/>
      <c r="B9" s="390"/>
      <c r="C9" s="390"/>
      <c r="D9" s="390"/>
      <c r="E9" s="390"/>
      <c r="F9" s="391"/>
      <c r="G9" s="391"/>
      <c r="H9" s="391"/>
      <c r="I9" s="391"/>
      <c r="J9" s="391"/>
      <c r="K9" s="391"/>
      <c r="L9" s="391"/>
      <c r="M9" s="391"/>
      <c r="N9" s="391"/>
    </row>
    <row r="10" spans="1:14" ht="20.399999999999999" customHeight="1">
      <c r="A10" s="386" t="s">
        <v>64</v>
      </c>
      <c r="B10" s="386" t="s">
        <v>11</v>
      </c>
      <c r="C10" s="386" t="s">
        <v>11</v>
      </c>
      <c r="D10" s="386" t="s">
        <v>11</v>
      </c>
      <c r="E10" s="386" t="s">
        <v>329</v>
      </c>
      <c r="F10" s="387">
        <v>227279742</v>
      </c>
      <c r="G10" s="314">
        <v>0</v>
      </c>
      <c r="H10" s="314">
        <v>0</v>
      </c>
      <c r="I10" s="314">
        <v>0</v>
      </c>
      <c r="J10" s="387">
        <v>227279742</v>
      </c>
      <c r="K10" s="314">
        <v>223056169</v>
      </c>
      <c r="L10" s="314">
        <v>0</v>
      </c>
      <c r="M10" s="387">
        <v>-4223573</v>
      </c>
      <c r="N10" s="387" t="s">
        <v>600</v>
      </c>
    </row>
    <row r="11" spans="1:14" ht="20.399999999999999" customHeight="1">
      <c r="A11" s="386"/>
      <c r="B11" s="386"/>
      <c r="C11" s="386"/>
      <c r="D11" s="386"/>
      <c r="E11" s="386"/>
      <c r="F11" s="387"/>
      <c r="G11" s="314">
        <v>0</v>
      </c>
      <c r="H11" s="314">
        <v>0</v>
      </c>
      <c r="I11" s="314">
        <v>0</v>
      </c>
      <c r="J11" s="387"/>
      <c r="K11" s="314">
        <v>0</v>
      </c>
      <c r="L11" s="314">
        <v>223056169</v>
      </c>
      <c r="M11" s="387"/>
      <c r="N11" s="387"/>
    </row>
    <row r="12" spans="1:14" ht="20.399999999999999" customHeight="1">
      <c r="A12" s="386" t="s">
        <v>11</v>
      </c>
      <c r="B12" s="386" t="s">
        <v>11</v>
      </c>
      <c r="C12" s="386" t="s">
        <v>13</v>
      </c>
      <c r="D12" s="386" t="s">
        <v>11</v>
      </c>
      <c r="E12" s="386" t="s">
        <v>330</v>
      </c>
      <c r="F12" s="387">
        <v>210163000</v>
      </c>
      <c r="G12" s="314">
        <v>0</v>
      </c>
      <c r="H12" s="314">
        <v>0</v>
      </c>
      <c r="I12" s="314">
        <v>0</v>
      </c>
      <c r="J12" s="387">
        <v>210163000</v>
      </c>
      <c r="K12" s="314">
        <v>206182498</v>
      </c>
      <c r="L12" s="314">
        <v>0</v>
      </c>
      <c r="M12" s="387">
        <v>-3980502</v>
      </c>
      <c r="N12" s="387" t="s">
        <v>601</v>
      </c>
    </row>
    <row r="13" spans="1:14" ht="20.399999999999999" customHeight="1">
      <c r="A13" s="386"/>
      <c r="B13" s="386"/>
      <c r="C13" s="386"/>
      <c r="D13" s="386"/>
      <c r="E13" s="386"/>
      <c r="F13" s="387"/>
      <c r="G13" s="314">
        <v>0</v>
      </c>
      <c r="H13" s="314">
        <v>0</v>
      </c>
      <c r="I13" s="314">
        <v>0</v>
      </c>
      <c r="J13" s="387"/>
      <c r="K13" s="314">
        <v>0</v>
      </c>
      <c r="L13" s="314">
        <v>206182498</v>
      </c>
      <c r="M13" s="387"/>
      <c r="N13" s="387"/>
    </row>
    <row r="14" spans="1:14" ht="20.399999999999999" customHeight="1">
      <c r="A14" s="386" t="s">
        <v>11</v>
      </c>
      <c r="B14" s="386" t="s">
        <v>11</v>
      </c>
      <c r="C14" s="386" t="s">
        <v>24</v>
      </c>
      <c r="D14" s="386" t="s">
        <v>11</v>
      </c>
      <c r="E14" s="386" t="s">
        <v>528</v>
      </c>
      <c r="F14" s="387">
        <v>10780000</v>
      </c>
      <c r="G14" s="314">
        <v>0</v>
      </c>
      <c r="H14" s="314">
        <v>0</v>
      </c>
      <c r="I14" s="314">
        <v>0</v>
      </c>
      <c r="J14" s="387">
        <v>10780000</v>
      </c>
      <c r="K14" s="314">
        <v>10627929</v>
      </c>
      <c r="L14" s="314">
        <v>0</v>
      </c>
      <c r="M14" s="387">
        <v>-152071</v>
      </c>
      <c r="N14" s="387" t="s">
        <v>602</v>
      </c>
    </row>
    <row r="15" spans="1:14" ht="20.399999999999999" customHeight="1">
      <c r="A15" s="386"/>
      <c r="B15" s="386"/>
      <c r="C15" s="386"/>
      <c r="D15" s="386"/>
      <c r="E15" s="386"/>
      <c r="F15" s="387"/>
      <c r="G15" s="314">
        <v>0</v>
      </c>
      <c r="H15" s="314">
        <v>0</v>
      </c>
      <c r="I15" s="314">
        <v>0</v>
      </c>
      <c r="J15" s="387"/>
      <c r="K15" s="314">
        <v>0</v>
      </c>
      <c r="L15" s="314">
        <v>10627929</v>
      </c>
      <c r="M15" s="387"/>
      <c r="N15" s="387"/>
    </row>
    <row r="16" spans="1:14" ht="20.399999999999999" customHeight="1">
      <c r="A16" s="386" t="s">
        <v>11</v>
      </c>
      <c r="B16" s="386" t="s">
        <v>11</v>
      </c>
      <c r="C16" s="386" t="s">
        <v>14</v>
      </c>
      <c r="D16" s="386" t="s">
        <v>11</v>
      </c>
      <c r="E16" s="386" t="s">
        <v>603</v>
      </c>
      <c r="F16" s="387">
        <v>1700000</v>
      </c>
      <c r="G16" s="314">
        <v>0</v>
      </c>
      <c r="H16" s="314">
        <v>0</v>
      </c>
      <c r="I16" s="314">
        <v>0</v>
      </c>
      <c r="J16" s="387">
        <v>1700000</v>
      </c>
      <c r="K16" s="314">
        <v>1699000</v>
      </c>
      <c r="L16" s="314">
        <v>0</v>
      </c>
      <c r="M16" s="387">
        <v>-1000</v>
      </c>
      <c r="N16" s="387" t="s">
        <v>604</v>
      </c>
    </row>
    <row r="17" spans="1:14" ht="20.399999999999999" customHeight="1">
      <c r="A17" s="386"/>
      <c r="B17" s="386"/>
      <c r="C17" s="386"/>
      <c r="D17" s="386"/>
      <c r="E17" s="386"/>
      <c r="F17" s="387"/>
      <c r="G17" s="314">
        <v>0</v>
      </c>
      <c r="H17" s="314">
        <v>0</v>
      </c>
      <c r="I17" s="314">
        <v>0</v>
      </c>
      <c r="J17" s="387"/>
      <c r="K17" s="314">
        <v>0</v>
      </c>
      <c r="L17" s="314">
        <v>1699000</v>
      </c>
      <c r="M17" s="387"/>
      <c r="N17" s="387"/>
    </row>
    <row r="18" spans="1:14" ht="20.399999999999999" customHeight="1">
      <c r="A18" s="386" t="s">
        <v>11</v>
      </c>
      <c r="B18" s="386" t="s">
        <v>11</v>
      </c>
      <c r="C18" s="386" t="s">
        <v>21</v>
      </c>
      <c r="D18" s="386" t="s">
        <v>11</v>
      </c>
      <c r="E18" s="386" t="s">
        <v>331</v>
      </c>
      <c r="F18" s="387">
        <v>90000</v>
      </c>
      <c r="G18" s="314">
        <v>0</v>
      </c>
      <c r="H18" s="314">
        <v>0</v>
      </c>
      <c r="I18" s="314">
        <v>0</v>
      </c>
      <c r="J18" s="387">
        <v>90000</v>
      </c>
      <c r="K18" s="314">
        <v>0</v>
      </c>
      <c r="L18" s="314">
        <v>0</v>
      </c>
      <c r="M18" s="387">
        <v>-90000</v>
      </c>
      <c r="N18" s="387" t="s">
        <v>69</v>
      </c>
    </row>
    <row r="19" spans="1:14" ht="20.399999999999999" customHeight="1">
      <c r="A19" s="386"/>
      <c r="B19" s="386"/>
      <c r="C19" s="386"/>
      <c r="D19" s="386"/>
      <c r="E19" s="386"/>
      <c r="F19" s="387"/>
      <c r="G19" s="314">
        <v>0</v>
      </c>
      <c r="H19" s="314">
        <v>0</v>
      </c>
      <c r="I19" s="314">
        <v>0</v>
      </c>
      <c r="J19" s="387"/>
      <c r="K19" s="314">
        <v>0</v>
      </c>
      <c r="L19" s="314">
        <v>0</v>
      </c>
      <c r="M19" s="387"/>
      <c r="N19" s="387"/>
    </row>
    <row r="20" spans="1:14" ht="20.399999999999999" customHeight="1">
      <c r="A20" s="386" t="s">
        <v>11</v>
      </c>
      <c r="B20" s="386" t="s">
        <v>11</v>
      </c>
      <c r="C20" s="386" t="s">
        <v>13</v>
      </c>
      <c r="D20" s="386" t="s">
        <v>11</v>
      </c>
      <c r="E20" s="386" t="s">
        <v>605</v>
      </c>
      <c r="F20" s="387">
        <v>4546742</v>
      </c>
      <c r="G20" s="314">
        <v>0</v>
      </c>
      <c r="H20" s="314">
        <v>0</v>
      </c>
      <c r="I20" s="314">
        <v>0</v>
      </c>
      <c r="J20" s="387">
        <v>4546742</v>
      </c>
      <c r="K20" s="314">
        <v>4546742</v>
      </c>
      <c r="L20" s="314">
        <v>0</v>
      </c>
      <c r="M20" s="387">
        <v>0</v>
      </c>
      <c r="N20" s="387" t="s">
        <v>66</v>
      </c>
    </row>
    <row r="21" spans="1:14" ht="20.399999999999999" customHeight="1">
      <c r="A21" s="386"/>
      <c r="B21" s="386"/>
      <c r="C21" s="386"/>
      <c r="D21" s="386"/>
      <c r="E21" s="386"/>
      <c r="F21" s="387"/>
      <c r="G21" s="314">
        <v>0</v>
      </c>
      <c r="H21" s="314">
        <v>0</v>
      </c>
      <c r="I21" s="314">
        <v>0</v>
      </c>
      <c r="J21" s="387"/>
      <c r="K21" s="314">
        <v>0</v>
      </c>
      <c r="L21" s="314">
        <v>4546742</v>
      </c>
      <c r="M21" s="387"/>
      <c r="N21" s="387"/>
    </row>
    <row r="22" spans="1:14" ht="20.399999999999999" customHeight="1">
      <c r="A22" s="386" t="s">
        <v>93</v>
      </c>
      <c r="B22" s="386" t="s">
        <v>11</v>
      </c>
      <c r="C22" s="386" t="s">
        <v>11</v>
      </c>
      <c r="D22" s="386" t="s">
        <v>11</v>
      </c>
      <c r="E22" s="386" t="s">
        <v>332</v>
      </c>
      <c r="F22" s="387">
        <v>5842485</v>
      </c>
      <c r="G22" s="314">
        <v>0</v>
      </c>
      <c r="H22" s="314">
        <v>0</v>
      </c>
      <c r="I22" s="314">
        <v>0</v>
      </c>
      <c r="J22" s="387">
        <v>5842485</v>
      </c>
      <c r="K22" s="314">
        <v>5842485</v>
      </c>
      <c r="L22" s="314">
        <v>0</v>
      </c>
      <c r="M22" s="387">
        <v>0</v>
      </c>
      <c r="N22" s="387" t="s">
        <v>66</v>
      </c>
    </row>
    <row r="23" spans="1:14" ht="20.399999999999999" customHeight="1">
      <c r="A23" s="386"/>
      <c r="B23" s="386"/>
      <c r="C23" s="386"/>
      <c r="D23" s="386"/>
      <c r="E23" s="386"/>
      <c r="F23" s="387"/>
      <c r="G23" s="314">
        <v>0</v>
      </c>
      <c r="H23" s="314">
        <v>0</v>
      </c>
      <c r="I23" s="314">
        <v>0</v>
      </c>
      <c r="J23" s="387"/>
      <c r="K23" s="314">
        <v>0</v>
      </c>
      <c r="L23" s="314">
        <v>5842485</v>
      </c>
      <c r="M23" s="387"/>
      <c r="N23" s="387"/>
    </row>
    <row r="24" spans="1:14" ht="20.399999999999999" customHeight="1">
      <c r="A24" s="386" t="s">
        <v>11</v>
      </c>
      <c r="B24" s="386" t="s">
        <v>11</v>
      </c>
      <c r="C24" s="386" t="s">
        <v>13</v>
      </c>
      <c r="D24" s="386" t="s">
        <v>11</v>
      </c>
      <c r="E24" s="386" t="s">
        <v>333</v>
      </c>
      <c r="F24" s="387">
        <v>5792507</v>
      </c>
      <c r="G24" s="314">
        <v>0</v>
      </c>
      <c r="H24" s="314">
        <v>0</v>
      </c>
      <c r="I24" s="314">
        <v>0</v>
      </c>
      <c r="J24" s="387">
        <v>5792507</v>
      </c>
      <c r="K24" s="314">
        <v>5792507</v>
      </c>
      <c r="L24" s="314">
        <v>0</v>
      </c>
      <c r="M24" s="387">
        <v>0</v>
      </c>
      <c r="N24" s="387" t="s">
        <v>66</v>
      </c>
    </row>
    <row r="25" spans="1:14" ht="20.399999999999999" customHeight="1">
      <c r="A25" s="386"/>
      <c r="B25" s="386"/>
      <c r="C25" s="386"/>
      <c r="D25" s="386"/>
      <c r="E25" s="386"/>
      <c r="F25" s="387"/>
      <c r="G25" s="314">
        <v>0</v>
      </c>
      <c r="H25" s="314">
        <v>0</v>
      </c>
      <c r="I25" s="314">
        <v>0</v>
      </c>
      <c r="J25" s="387"/>
      <c r="K25" s="314">
        <v>0</v>
      </c>
      <c r="L25" s="314">
        <v>5792507</v>
      </c>
      <c r="M25" s="387"/>
      <c r="N25" s="387"/>
    </row>
    <row r="26" spans="1:14" ht="20.399999999999999" customHeight="1">
      <c r="A26" s="386" t="s">
        <v>11</v>
      </c>
      <c r="B26" s="386" t="s">
        <v>11</v>
      </c>
      <c r="C26" s="386" t="s">
        <v>13</v>
      </c>
      <c r="D26" s="386" t="s">
        <v>11</v>
      </c>
      <c r="E26" s="386" t="s">
        <v>606</v>
      </c>
      <c r="F26" s="387">
        <v>49978</v>
      </c>
      <c r="G26" s="314">
        <v>0</v>
      </c>
      <c r="H26" s="314">
        <v>0</v>
      </c>
      <c r="I26" s="314">
        <v>0</v>
      </c>
      <c r="J26" s="387">
        <v>49978</v>
      </c>
      <c r="K26" s="314">
        <v>49978</v>
      </c>
      <c r="L26" s="314">
        <v>0</v>
      </c>
      <c r="M26" s="387">
        <v>0</v>
      </c>
      <c r="N26" s="387" t="s">
        <v>66</v>
      </c>
    </row>
    <row r="27" spans="1:14" ht="20.399999999999999" customHeight="1">
      <c r="A27" s="386"/>
      <c r="B27" s="386"/>
      <c r="C27" s="386"/>
      <c r="D27" s="386"/>
      <c r="E27" s="386"/>
      <c r="F27" s="387"/>
      <c r="G27" s="314">
        <v>0</v>
      </c>
      <c r="H27" s="314">
        <v>0</v>
      </c>
      <c r="I27" s="314">
        <v>0</v>
      </c>
      <c r="J27" s="387"/>
      <c r="K27" s="314">
        <v>0</v>
      </c>
      <c r="L27" s="314">
        <v>49978</v>
      </c>
      <c r="M27" s="387"/>
      <c r="N27" s="387"/>
    </row>
    <row r="28" spans="1:14" ht="20.399999999999999" customHeight="1">
      <c r="A28" s="386" t="s">
        <v>92</v>
      </c>
      <c r="B28" s="386" t="s">
        <v>11</v>
      </c>
      <c r="C28" s="386" t="s">
        <v>11</v>
      </c>
      <c r="D28" s="386" t="s">
        <v>11</v>
      </c>
      <c r="E28" s="386" t="s">
        <v>91</v>
      </c>
      <c r="F28" s="387">
        <v>1461420</v>
      </c>
      <c r="G28" s="314">
        <v>0</v>
      </c>
      <c r="H28" s="314">
        <v>0</v>
      </c>
      <c r="I28" s="314">
        <v>0</v>
      </c>
      <c r="J28" s="387">
        <v>1461420</v>
      </c>
      <c r="K28" s="314">
        <v>1461420</v>
      </c>
      <c r="L28" s="314">
        <v>0</v>
      </c>
      <c r="M28" s="387">
        <v>0</v>
      </c>
      <c r="N28" s="387" t="s">
        <v>66</v>
      </c>
    </row>
    <row r="29" spans="1:14" ht="20.399999999999999" customHeight="1">
      <c r="A29" s="386"/>
      <c r="B29" s="386"/>
      <c r="C29" s="386"/>
      <c r="D29" s="386"/>
      <c r="E29" s="386"/>
      <c r="F29" s="387"/>
      <c r="G29" s="314">
        <v>0</v>
      </c>
      <c r="H29" s="314">
        <v>0</v>
      </c>
      <c r="I29" s="314">
        <v>0</v>
      </c>
      <c r="J29" s="387"/>
      <c r="K29" s="314">
        <v>0</v>
      </c>
      <c r="L29" s="314">
        <v>1461420</v>
      </c>
      <c r="M29" s="387"/>
      <c r="N29" s="387"/>
    </row>
    <row r="30" spans="1:14" ht="20.399999999999999" customHeight="1">
      <c r="A30" s="386" t="s">
        <v>11</v>
      </c>
      <c r="B30" s="386" t="s">
        <v>11</v>
      </c>
      <c r="C30" s="386" t="s">
        <v>13</v>
      </c>
      <c r="D30" s="386" t="s">
        <v>11</v>
      </c>
      <c r="E30" s="386" t="s">
        <v>334</v>
      </c>
      <c r="F30" s="387">
        <v>1461420</v>
      </c>
      <c r="G30" s="314">
        <v>0</v>
      </c>
      <c r="H30" s="314">
        <v>0</v>
      </c>
      <c r="I30" s="314">
        <v>0</v>
      </c>
      <c r="J30" s="387">
        <v>1461420</v>
      </c>
      <c r="K30" s="314">
        <v>1461420</v>
      </c>
      <c r="L30" s="314">
        <v>0</v>
      </c>
      <c r="M30" s="387">
        <v>0</v>
      </c>
      <c r="N30" s="387" t="s">
        <v>66</v>
      </c>
    </row>
    <row r="31" spans="1:14" ht="20.399999999999999" customHeight="1">
      <c r="A31" s="386"/>
      <c r="B31" s="386"/>
      <c r="C31" s="386"/>
      <c r="D31" s="386"/>
      <c r="E31" s="386"/>
      <c r="F31" s="387"/>
      <c r="G31" s="314">
        <v>0</v>
      </c>
      <c r="H31" s="314">
        <v>0</v>
      </c>
      <c r="I31" s="314">
        <v>0</v>
      </c>
      <c r="J31" s="387"/>
      <c r="K31" s="314">
        <v>0</v>
      </c>
      <c r="L31" s="314">
        <v>1461420</v>
      </c>
      <c r="M31" s="387"/>
      <c r="N31" s="387"/>
    </row>
    <row r="32" spans="1:14" ht="20.399999999999999" customHeight="1">
      <c r="A32" s="386" t="s">
        <v>11</v>
      </c>
      <c r="B32" s="386" t="s">
        <v>11</v>
      </c>
      <c r="C32" s="386" t="s">
        <v>11</v>
      </c>
      <c r="D32" s="386" t="s">
        <v>11</v>
      </c>
      <c r="E32" s="386" t="s">
        <v>8</v>
      </c>
      <c r="F32" s="387">
        <v>234583647</v>
      </c>
      <c r="G32" s="314">
        <v>0</v>
      </c>
      <c r="H32" s="314">
        <v>0</v>
      </c>
      <c r="I32" s="314">
        <v>0</v>
      </c>
      <c r="J32" s="387">
        <v>234583647</v>
      </c>
      <c r="K32" s="314">
        <v>230360074</v>
      </c>
      <c r="L32" s="314">
        <v>0</v>
      </c>
      <c r="M32" s="387">
        <v>-4223573</v>
      </c>
      <c r="N32" s="387" t="s">
        <v>607</v>
      </c>
    </row>
    <row r="33" spans="1:14" ht="20.399999999999999" customHeight="1">
      <c r="A33" s="386"/>
      <c r="B33" s="386"/>
      <c r="C33" s="386"/>
      <c r="D33" s="386"/>
      <c r="E33" s="386"/>
      <c r="F33" s="387"/>
      <c r="G33" s="314">
        <v>0</v>
      </c>
      <c r="H33" s="314">
        <v>0</v>
      </c>
      <c r="I33" s="314">
        <v>0</v>
      </c>
      <c r="J33" s="387"/>
      <c r="K33" s="314">
        <v>0</v>
      </c>
      <c r="L33" s="314">
        <v>230360074</v>
      </c>
      <c r="M33" s="387"/>
      <c r="N33" s="387"/>
    </row>
    <row r="39" spans="1:14" ht="20.25" customHeight="1">
      <c r="A39" s="315"/>
      <c r="B39" s="315"/>
      <c r="C39" s="315"/>
      <c r="D39" s="315"/>
      <c r="E39" s="315"/>
      <c r="F39" s="316"/>
      <c r="G39" s="316"/>
      <c r="H39" s="316"/>
      <c r="I39" s="316"/>
      <c r="J39" s="316"/>
      <c r="K39" s="316"/>
      <c r="L39" s="316"/>
      <c r="M39" s="316"/>
      <c r="N39" s="316"/>
    </row>
  </sheetData>
  <mergeCells count="138">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 ref="A22:A23"/>
    <mergeCell ref="B22:B23"/>
    <mergeCell ref="C22:C23"/>
    <mergeCell ref="D22:D23"/>
    <mergeCell ref="E22:E23"/>
    <mergeCell ref="F22:F23"/>
    <mergeCell ref="J22:J23"/>
    <mergeCell ref="M22:M23"/>
    <mergeCell ref="N22:N23"/>
    <mergeCell ref="A20:A21"/>
    <mergeCell ref="B20:B21"/>
    <mergeCell ref="C20:C21"/>
    <mergeCell ref="D20:D21"/>
    <mergeCell ref="E20:E21"/>
    <mergeCell ref="F20:F21"/>
    <mergeCell ref="J20:J21"/>
    <mergeCell ref="M20:M21"/>
    <mergeCell ref="N20:N21"/>
    <mergeCell ref="A18:A19"/>
    <mergeCell ref="B18:B19"/>
    <mergeCell ref="C18:C19"/>
    <mergeCell ref="D18:D19"/>
    <mergeCell ref="E18:E19"/>
    <mergeCell ref="F18:F19"/>
    <mergeCell ref="J18:J19"/>
    <mergeCell ref="M18:M19"/>
    <mergeCell ref="N18:N19"/>
    <mergeCell ref="A16:A17"/>
    <mergeCell ref="B16:B17"/>
    <mergeCell ref="C16:C17"/>
    <mergeCell ref="D16:D17"/>
    <mergeCell ref="E16:E17"/>
    <mergeCell ref="F16:F17"/>
    <mergeCell ref="J16:J17"/>
    <mergeCell ref="M16:M17"/>
    <mergeCell ref="N16:N17"/>
    <mergeCell ref="A14:A15"/>
    <mergeCell ref="B14:B15"/>
    <mergeCell ref="C14:C15"/>
    <mergeCell ref="D14:D15"/>
    <mergeCell ref="E14:E15"/>
    <mergeCell ref="F14:F15"/>
    <mergeCell ref="J14:J15"/>
    <mergeCell ref="M14:M15"/>
    <mergeCell ref="N14:N15"/>
    <mergeCell ref="M10:M11"/>
    <mergeCell ref="N10:N11"/>
    <mergeCell ref="A12:A13"/>
    <mergeCell ref="B12:B13"/>
    <mergeCell ref="C12:C13"/>
    <mergeCell ref="D12:D13"/>
    <mergeCell ref="E12:E13"/>
    <mergeCell ref="F12:F13"/>
    <mergeCell ref="J12:J13"/>
    <mergeCell ref="M12:M13"/>
    <mergeCell ref="N12:N13"/>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5" sqref="E5"/>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11780159</v>
      </c>
    </row>
    <row r="4" spans="1:18" ht="65.099999999999994" customHeight="1">
      <c r="D4" s="209" t="s">
        <v>12</v>
      </c>
      <c r="E4" s="5" t="s">
        <v>11</v>
      </c>
      <c r="G4" s="208" t="s">
        <v>11</v>
      </c>
      <c r="H4" s="65">
        <v>11780159</v>
      </c>
    </row>
    <row r="5" spans="1:18" ht="65.099999999999994" customHeight="1">
      <c r="A5" s="211" t="s">
        <v>11</v>
      </c>
      <c r="B5" s="210" t="s">
        <v>11</v>
      </c>
      <c r="C5" s="4" t="s">
        <v>11</v>
      </c>
      <c r="D5" s="209" t="s">
        <v>459</v>
      </c>
      <c r="E5" s="5" t="s">
        <v>11</v>
      </c>
      <c r="F5" s="5" t="s">
        <v>11</v>
      </c>
      <c r="G5" s="208" t="s">
        <v>11</v>
      </c>
      <c r="H5" s="65">
        <v>11780159</v>
      </c>
      <c r="I5"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&amp;17累計折舊─機械及設備明細表&amp;14
&amp;11中華民國11112月31日&amp;R
&amp;"標楷體,標準"&amp;10單位:新臺幣元</oddHeader>
    <oddFooter>&amp;C&amp;"標楷體,標準"&amp;10
&amp;P&amp;L&amp;"標楷體,標準"&amp;10
&amp;R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400105</v>
      </c>
    </row>
    <row r="4" spans="1:18" ht="65.099999999999994" customHeight="1">
      <c r="D4" s="209" t="s">
        <v>12</v>
      </c>
      <c r="E4" s="5" t="s">
        <v>11</v>
      </c>
      <c r="G4" s="208" t="s">
        <v>11</v>
      </c>
      <c r="H4" s="65">
        <v>400105</v>
      </c>
    </row>
    <row r="5" spans="1:18" ht="65.099999999999994" customHeight="1">
      <c r="D5" s="209" t="s">
        <v>462</v>
      </c>
      <c r="E5" s="5" t="s">
        <v>11</v>
      </c>
      <c r="G5" s="208" t="s">
        <v>11</v>
      </c>
      <c r="H5" s="65">
        <v>1699000</v>
      </c>
    </row>
    <row r="6" spans="1:18" ht="65.099999999999994" customHeight="1">
      <c r="D6" s="209" t="s">
        <v>12</v>
      </c>
      <c r="E6" s="5" t="s">
        <v>11</v>
      </c>
      <c r="G6" s="208" t="s">
        <v>11</v>
      </c>
      <c r="H6" s="65">
        <v>1699000</v>
      </c>
    </row>
    <row r="7" spans="1:18" ht="65.099999999999994" customHeight="1">
      <c r="D7" s="209" t="s">
        <v>666</v>
      </c>
      <c r="E7" s="5" t="s">
        <v>11</v>
      </c>
      <c r="G7" s="208" t="s">
        <v>11</v>
      </c>
      <c r="H7" s="65">
        <v>1699000</v>
      </c>
    </row>
    <row r="8" spans="1:18" ht="65.099999999999994" customHeight="1">
      <c r="D8" s="209" t="s">
        <v>667</v>
      </c>
      <c r="E8" s="5" t="s">
        <v>11</v>
      </c>
      <c r="G8" s="208">
        <v>1699000</v>
      </c>
      <c r="H8" s="65" t="s">
        <v>11</v>
      </c>
    </row>
    <row r="9" spans="1:18" ht="65.099999999999994" customHeight="1">
      <c r="D9" s="209" t="s">
        <v>668</v>
      </c>
      <c r="E9" s="5" t="s">
        <v>11</v>
      </c>
      <c r="G9" s="208">
        <v>1699000</v>
      </c>
      <c r="H9" s="65" t="s">
        <v>11</v>
      </c>
    </row>
    <row r="10" spans="1:18" ht="65.099999999999994" customHeight="1">
      <c r="A10" s="211" t="s">
        <v>11</v>
      </c>
      <c r="B10" s="210" t="s">
        <v>11</v>
      </c>
      <c r="C10" s="4" t="s">
        <v>11</v>
      </c>
      <c r="D10" s="209" t="s">
        <v>459</v>
      </c>
      <c r="E10" s="5" t="s">
        <v>11</v>
      </c>
      <c r="F10" s="5" t="s">
        <v>11</v>
      </c>
      <c r="G10" s="208" t="s">
        <v>11</v>
      </c>
      <c r="H10" s="65">
        <v>2099105</v>
      </c>
      <c r="I10"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&amp;17交通及運輸設備明細表&amp;14
&amp;11中華民國111年12月31日&amp;R
&amp;"標楷體,標準"&amp;10單位:新臺幣元</oddHeader>
    <oddFooter>&amp;C&amp;"標楷體,標準"&amp;10
&amp;P&amp;L&amp;"標楷體,標準"&amp;10
&amp;R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374529</v>
      </c>
    </row>
    <row r="4" spans="1:18" ht="65.099999999999994" customHeight="1">
      <c r="D4" s="209" t="s">
        <v>12</v>
      </c>
      <c r="E4" s="5" t="s">
        <v>11</v>
      </c>
      <c r="G4" s="208" t="s">
        <v>11</v>
      </c>
      <c r="H4" s="65">
        <v>374529</v>
      </c>
    </row>
    <row r="5" spans="1:18" ht="65.099999999999994" customHeight="1">
      <c r="A5" s="211" t="s">
        <v>11</v>
      </c>
      <c r="B5" s="210" t="s">
        <v>11</v>
      </c>
      <c r="C5" s="4" t="s">
        <v>11</v>
      </c>
      <c r="D5" s="209" t="s">
        <v>459</v>
      </c>
      <c r="E5" s="5" t="s">
        <v>11</v>
      </c>
      <c r="F5" s="5" t="s">
        <v>11</v>
      </c>
      <c r="G5" s="208" t="s">
        <v>11</v>
      </c>
      <c r="H5" s="65">
        <v>374529</v>
      </c>
      <c r="I5"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&amp;17累計折舊─交通及運輸設備明細表&amp;14
&amp;11中華民國111年12月31日&amp;R
&amp;"標楷體,標準"&amp;10單位:新臺幣元</oddHeader>
    <oddFooter>&amp;C&amp;"標楷體,標準"&amp;10
&amp;P&amp;L&amp;"標楷體,標準"&amp;10
&amp;R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3694461</v>
      </c>
    </row>
    <row r="4" spans="1:18" ht="65.099999999999994" customHeight="1">
      <c r="D4" s="209" t="s">
        <v>12</v>
      </c>
      <c r="E4" s="5" t="s">
        <v>11</v>
      </c>
      <c r="G4" s="208" t="s">
        <v>11</v>
      </c>
      <c r="H4" s="65">
        <v>3694461</v>
      </c>
    </row>
    <row r="5" spans="1:18" ht="65.099999999999994" customHeight="1">
      <c r="D5" s="209" t="s">
        <v>462</v>
      </c>
      <c r="E5" s="5" t="s">
        <v>11</v>
      </c>
      <c r="G5" s="208" t="s">
        <v>11</v>
      </c>
      <c r="H5" s="65">
        <v>119988</v>
      </c>
    </row>
    <row r="6" spans="1:18" ht="65.099999999999994" customHeight="1">
      <c r="D6" s="209" t="s">
        <v>12</v>
      </c>
      <c r="E6" s="5" t="s">
        <v>11</v>
      </c>
      <c r="G6" s="208" t="s">
        <v>11</v>
      </c>
      <c r="H6" s="65">
        <v>119988</v>
      </c>
    </row>
    <row r="7" spans="1:18" ht="65.099999999999994" customHeight="1">
      <c r="D7" s="209" t="s">
        <v>666</v>
      </c>
      <c r="E7" s="5" t="s">
        <v>11</v>
      </c>
      <c r="G7" s="208" t="s">
        <v>11</v>
      </c>
      <c r="H7" s="65">
        <v>119988</v>
      </c>
    </row>
    <row r="8" spans="1:18" ht="65.099999999999994" customHeight="1">
      <c r="D8" s="209" t="s">
        <v>463</v>
      </c>
      <c r="E8" s="5" t="s">
        <v>11</v>
      </c>
      <c r="G8" s="208">
        <v>119988</v>
      </c>
      <c r="H8" s="65" t="s">
        <v>11</v>
      </c>
    </row>
    <row r="9" spans="1:18" ht="65.099999999999994" customHeight="1">
      <c r="A9" s="211" t="s">
        <v>11</v>
      </c>
      <c r="B9" s="210" t="s">
        <v>11</v>
      </c>
      <c r="C9" s="4" t="s">
        <v>11</v>
      </c>
      <c r="D9" s="209" t="s">
        <v>459</v>
      </c>
      <c r="E9" s="5" t="s">
        <v>11</v>
      </c>
      <c r="F9" s="5" t="s">
        <v>11</v>
      </c>
      <c r="G9" s="208" t="s">
        <v>11</v>
      </c>
      <c r="H9" s="65">
        <v>3814449</v>
      </c>
      <c r="I9"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&amp;17雜項設備明細表&amp;14
&amp;11中華民國111年12月31日&amp;R
&amp;"標楷體,標準"&amp;10單位:新臺幣元</oddHeader>
    <oddFooter>&amp;C&amp;"標楷體,標準"&amp;10
&amp;P&amp;L&amp;"標楷體,標準"&amp;10
&amp;R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D4" sqref="D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3294201</v>
      </c>
    </row>
    <row r="4" spans="1:18" ht="65.099999999999994" customHeight="1">
      <c r="D4" s="209" t="s">
        <v>12</v>
      </c>
      <c r="E4" s="5" t="s">
        <v>11</v>
      </c>
      <c r="G4" s="208" t="s">
        <v>11</v>
      </c>
      <c r="H4" s="65">
        <v>3294201</v>
      </c>
    </row>
    <row r="5" spans="1:18" ht="65.099999999999994" customHeight="1">
      <c r="A5" s="211" t="s">
        <v>11</v>
      </c>
      <c r="B5" s="210" t="s">
        <v>11</v>
      </c>
      <c r="C5" s="4" t="s">
        <v>11</v>
      </c>
      <c r="D5" s="209" t="s">
        <v>459</v>
      </c>
      <c r="E5" s="5" t="s">
        <v>11</v>
      </c>
      <c r="F5" s="5" t="s">
        <v>11</v>
      </c>
      <c r="G5" s="208" t="s">
        <v>11</v>
      </c>
      <c r="H5" s="65">
        <v>3294201</v>
      </c>
      <c r="I5"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&amp;17累計折舊─雜項設備明細表&amp;14
&amp;11中華民國111年12月31日&amp;R
&amp;"標楷體,標準"&amp;10單位:新臺幣元</oddHeader>
    <oddFooter>&amp;C&amp;"標楷體,標準"&amp;10
&amp;P&amp;L&amp;"標楷體,標準"&amp;10
&amp;R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H5" sqref="H5"/>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12881708</v>
      </c>
    </row>
    <row r="4" spans="1:18" ht="65.099999999999994" customHeight="1">
      <c r="D4" s="209" t="s">
        <v>12</v>
      </c>
      <c r="E4" s="5" t="s">
        <v>11</v>
      </c>
      <c r="G4" s="208" t="s">
        <v>11</v>
      </c>
      <c r="H4" s="65">
        <v>12881708</v>
      </c>
    </row>
    <row r="5" spans="1:18" ht="65.099999999999994" customHeight="1">
      <c r="D5" s="209" t="s">
        <v>462</v>
      </c>
      <c r="E5" s="5" t="s">
        <v>11</v>
      </c>
      <c r="G5" s="208" t="s">
        <v>11</v>
      </c>
      <c r="H5" s="65">
        <v>1584100</v>
      </c>
    </row>
    <row r="6" spans="1:18" ht="65.099999999999994" customHeight="1">
      <c r="D6" s="209" t="s">
        <v>12</v>
      </c>
      <c r="E6" s="5" t="s">
        <v>11</v>
      </c>
      <c r="G6" s="208" t="s">
        <v>11</v>
      </c>
      <c r="H6" s="65">
        <v>1584100</v>
      </c>
    </row>
    <row r="7" spans="1:18" ht="65.099999999999994" customHeight="1">
      <c r="D7" s="209" t="s">
        <v>666</v>
      </c>
      <c r="E7" s="5" t="s">
        <v>11</v>
      </c>
      <c r="G7" s="208" t="s">
        <v>11</v>
      </c>
      <c r="H7" s="65">
        <v>1584100</v>
      </c>
    </row>
    <row r="8" spans="1:18" ht="65.099999999999994" customHeight="1">
      <c r="D8" s="209" t="s">
        <v>587</v>
      </c>
      <c r="E8" s="5" t="s">
        <v>11</v>
      </c>
      <c r="G8" s="208">
        <v>1584100</v>
      </c>
      <c r="H8" s="65" t="s">
        <v>11</v>
      </c>
    </row>
    <row r="9" spans="1:18" ht="65.099999999999994" customHeight="1">
      <c r="A9" s="211" t="s">
        <v>11</v>
      </c>
      <c r="B9" s="210" t="s">
        <v>11</v>
      </c>
      <c r="C9" s="4" t="s">
        <v>11</v>
      </c>
      <c r="D9" s="209" t="s">
        <v>459</v>
      </c>
      <c r="E9" s="5" t="s">
        <v>11</v>
      </c>
      <c r="F9" s="5" t="s">
        <v>11</v>
      </c>
      <c r="G9" s="208" t="s">
        <v>11</v>
      </c>
      <c r="H9" s="65">
        <v>14465808</v>
      </c>
      <c r="I9"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&amp;17電腦軟體明細表&amp;14
&amp;11中華民國111年12月31日&amp;R
&amp;"標楷體,標準"&amp;10單位:新臺幣元</oddHeader>
    <oddFooter>&amp;C&amp;"標楷體,標準"&amp;10
&amp;P&amp;L&amp;"標楷體,標準"&amp;10
&amp;R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activeCell="E3" sqref="E3"/>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-4068</v>
      </c>
    </row>
    <row r="4" spans="1:18" ht="65.099999999999994" customHeight="1">
      <c r="D4" s="209" t="s">
        <v>12</v>
      </c>
      <c r="E4" s="5" t="s">
        <v>11</v>
      </c>
      <c r="G4" s="208" t="s">
        <v>11</v>
      </c>
      <c r="H4" s="65">
        <v>-4068</v>
      </c>
    </row>
    <row r="5" spans="1:18" ht="65.099999999999994" customHeight="1">
      <c r="D5" s="209" t="s">
        <v>462</v>
      </c>
      <c r="E5" s="5" t="s">
        <v>11</v>
      </c>
      <c r="G5" s="208" t="s">
        <v>11</v>
      </c>
      <c r="H5" s="65">
        <v>4068</v>
      </c>
    </row>
    <row r="6" spans="1:18" ht="65.099999999999994" customHeight="1">
      <c r="D6" s="209" t="s">
        <v>12</v>
      </c>
      <c r="E6" s="5" t="s">
        <v>11</v>
      </c>
      <c r="G6" s="208" t="s">
        <v>11</v>
      </c>
      <c r="H6" s="65">
        <v>4068</v>
      </c>
    </row>
    <row r="7" spans="1:18" ht="65.099999999999994" customHeight="1">
      <c r="D7" s="209" t="s">
        <v>666</v>
      </c>
      <c r="E7" s="5" t="s">
        <v>11</v>
      </c>
      <c r="G7" s="208" t="s">
        <v>11</v>
      </c>
      <c r="H7" s="65">
        <v>4068</v>
      </c>
    </row>
    <row r="8" spans="1:18" ht="65.099999999999994" customHeight="1">
      <c r="D8" s="209" t="s">
        <v>587</v>
      </c>
      <c r="E8" s="5" t="s">
        <v>11</v>
      </c>
      <c r="G8" s="208">
        <v>4068</v>
      </c>
      <c r="H8" s="65" t="s">
        <v>11</v>
      </c>
    </row>
    <row r="9" spans="1:18" ht="65.099999999999994" customHeight="1">
      <c r="A9" s="211" t="s">
        <v>11</v>
      </c>
      <c r="B9" s="210" t="s">
        <v>11</v>
      </c>
      <c r="C9" s="4" t="s">
        <v>11</v>
      </c>
      <c r="D9" s="209" t="s">
        <v>459</v>
      </c>
      <c r="E9" s="5" t="s">
        <v>11</v>
      </c>
      <c r="F9" s="5" t="s">
        <v>11</v>
      </c>
      <c r="G9" s="208" t="s">
        <v>11</v>
      </c>
      <c r="H9" s="65">
        <v>0</v>
      </c>
      <c r="I9" s="207" t="s">
        <v>11</v>
      </c>
    </row>
    <row r="12" spans="1:18" ht="65.099999999999994" customHeight="1">
      <c r="A12" s="219"/>
      <c r="B12" s="218"/>
      <c r="C12" s="217"/>
      <c r="D12" s="216"/>
      <c r="E12" s="215"/>
      <c r="F12" s="215"/>
      <c r="G12" s="214"/>
      <c r="H12" s="213"/>
      <c r="I1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57" orientation="portrait" useFirstPageNumber="1" r:id="rId1"/>
  <headerFooter>
    <oddHeader>&amp;L
&amp;"標楷體,標準"&amp;10公務機關會計&amp;C&amp;"標楷體,標準"&amp;15
勞動部勞動基金運用局&amp;14
&amp;17發展中之無形資產明細表&amp;14
&amp;11中華民國111年12月31日&amp;R
&amp;"標楷體,標準"&amp;10單位:新臺幣元</oddHeader>
    <oddFooter>&amp;C&amp;"標楷體,標準"&amp;10
&amp;P&amp;L&amp;"標楷體,標準"&amp;10
&amp;R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zoomScaleNormal="130" workbookViewId="0">
      <selection activeCell="D4" sqref="D4"/>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7332492</v>
      </c>
    </row>
    <row r="4" spans="1:18" ht="65.099999999999994" customHeight="1">
      <c r="D4" s="209" t="s">
        <v>12</v>
      </c>
      <c r="E4" s="5" t="s">
        <v>11</v>
      </c>
      <c r="G4" s="208" t="s">
        <v>11</v>
      </c>
      <c r="H4" s="65">
        <v>7332492</v>
      </c>
    </row>
    <row r="5" spans="1:18" ht="65.099999999999994" customHeight="1">
      <c r="D5" s="209" t="s">
        <v>666</v>
      </c>
      <c r="E5" s="5" t="s">
        <v>11</v>
      </c>
      <c r="G5" s="208" t="s">
        <v>11</v>
      </c>
      <c r="H5" s="65">
        <v>7332492</v>
      </c>
    </row>
    <row r="6" spans="1:18" ht="65.099999999999994" customHeight="1">
      <c r="D6" s="209" t="s">
        <v>472</v>
      </c>
      <c r="E6" s="5" t="s">
        <v>11</v>
      </c>
      <c r="G6" s="208">
        <v>46483</v>
      </c>
      <c r="H6" s="65" t="s">
        <v>11</v>
      </c>
    </row>
    <row r="7" spans="1:18" ht="65.099999999999994" customHeight="1">
      <c r="A7" s="211" t="s">
        <v>623</v>
      </c>
      <c r="B7" s="210" t="s">
        <v>16</v>
      </c>
      <c r="C7" s="4" t="s">
        <v>589</v>
      </c>
      <c r="D7" s="209" t="s">
        <v>669</v>
      </c>
      <c r="E7" s="5">
        <v>16329</v>
      </c>
      <c r="G7" s="208" t="s">
        <v>11</v>
      </c>
      <c r="H7" s="65" t="s">
        <v>11</v>
      </c>
    </row>
    <row r="8" spans="1:18" ht="65.099999999999994" customHeight="1">
      <c r="A8" s="211" t="s">
        <v>623</v>
      </c>
      <c r="B8" s="210" t="s">
        <v>22</v>
      </c>
      <c r="C8" s="4" t="s">
        <v>588</v>
      </c>
      <c r="D8" s="209" t="s">
        <v>670</v>
      </c>
      <c r="E8" s="5">
        <v>28597</v>
      </c>
      <c r="G8" s="208" t="s">
        <v>11</v>
      </c>
      <c r="H8" s="65" t="s">
        <v>11</v>
      </c>
    </row>
    <row r="9" spans="1:18" ht="65.099999999999994" customHeight="1">
      <c r="A9" s="211" t="s">
        <v>623</v>
      </c>
      <c r="B9" s="210" t="s">
        <v>19</v>
      </c>
      <c r="C9" s="4" t="s">
        <v>671</v>
      </c>
      <c r="D9" s="209" t="s">
        <v>672</v>
      </c>
      <c r="E9" s="5">
        <v>1557</v>
      </c>
      <c r="G9" s="208" t="s">
        <v>11</v>
      </c>
      <c r="H9" s="65" t="s">
        <v>11</v>
      </c>
    </row>
    <row r="10" spans="1:18" ht="65.099999999999994" customHeight="1">
      <c r="D10" s="209" t="s">
        <v>673</v>
      </c>
      <c r="E10" s="5" t="s">
        <v>11</v>
      </c>
      <c r="G10" s="208">
        <v>766</v>
      </c>
      <c r="H10" s="65" t="s">
        <v>11</v>
      </c>
    </row>
    <row r="11" spans="1:18" ht="65.099999999999994" customHeight="1">
      <c r="A11" s="211" t="s">
        <v>623</v>
      </c>
      <c r="B11" s="210" t="s">
        <v>19</v>
      </c>
      <c r="C11" s="4" t="s">
        <v>18</v>
      </c>
      <c r="D11" s="209" t="s">
        <v>674</v>
      </c>
      <c r="E11" s="5">
        <v>766</v>
      </c>
      <c r="G11" s="208" t="s">
        <v>11</v>
      </c>
      <c r="H11" s="65" t="s">
        <v>11</v>
      </c>
    </row>
    <row r="12" spans="1:18" ht="65.099999999999994" customHeight="1">
      <c r="A12" s="219"/>
      <c r="B12" s="218"/>
      <c r="C12" s="217"/>
      <c r="D12" s="216" t="s">
        <v>471</v>
      </c>
      <c r="E12" s="215" t="s">
        <v>11</v>
      </c>
      <c r="F12" s="215"/>
      <c r="G12" s="214">
        <v>2415</v>
      </c>
      <c r="H12" s="213" t="s">
        <v>11</v>
      </c>
      <c r="I12" s="212"/>
    </row>
    <row r="13" spans="1:18" ht="65.099999999999994" customHeight="1">
      <c r="A13" s="211" t="s">
        <v>623</v>
      </c>
      <c r="B13" s="210" t="s">
        <v>22</v>
      </c>
      <c r="C13" s="4" t="s">
        <v>588</v>
      </c>
      <c r="D13" s="209" t="s">
        <v>670</v>
      </c>
      <c r="E13" s="5">
        <v>2415</v>
      </c>
      <c r="G13" s="208" t="s">
        <v>11</v>
      </c>
      <c r="H13" s="65" t="s">
        <v>11</v>
      </c>
    </row>
    <row r="14" spans="1:18" ht="65.099999999999994" customHeight="1">
      <c r="D14" s="209" t="s">
        <v>675</v>
      </c>
      <c r="E14" s="5" t="s">
        <v>11</v>
      </c>
      <c r="G14" s="208">
        <v>3988</v>
      </c>
      <c r="H14" s="65" t="s">
        <v>11</v>
      </c>
    </row>
    <row r="15" spans="1:18" ht="65.099999999999994" customHeight="1">
      <c r="A15" s="211" t="s">
        <v>676</v>
      </c>
      <c r="B15" s="210" t="s">
        <v>13</v>
      </c>
      <c r="C15" s="4" t="s">
        <v>14</v>
      </c>
      <c r="D15" s="209" t="s">
        <v>677</v>
      </c>
      <c r="E15" s="5">
        <v>3988</v>
      </c>
      <c r="G15" s="208" t="s">
        <v>11</v>
      </c>
      <c r="H15" s="65" t="s">
        <v>11</v>
      </c>
    </row>
    <row r="16" spans="1:18" ht="65.099999999999994" customHeight="1">
      <c r="D16" s="209" t="s">
        <v>678</v>
      </c>
      <c r="E16" s="5" t="s">
        <v>11</v>
      </c>
      <c r="G16" s="208">
        <v>1998</v>
      </c>
      <c r="H16" s="65" t="s">
        <v>11</v>
      </c>
    </row>
    <row r="17" spans="1:9" ht="65.099999999999994" customHeight="1">
      <c r="A17" s="211" t="s">
        <v>623</v>
      </c>
      <c r="B17" s="210" t="s">
        <v>19</v>
      </c>
      <c r="C17" s="4" t="s">
        <v>18</v>
      </c>
      <c r="D17" s="209" t="s">
        <v>674</v>
      </c>
      <c r="E17" s="5">
        <v>1998</v>
      </c>
      <c r="G17" s="208" t="s">
        <v>11</v>
      </c>
      <c r="H17" s="65" t="s">
        <v>11</v>
      </c>
    </row>
    <row r="18" spans="1:9" ht="65.099999999999994" customHeight="1">
      <c r="D18" s="209" t="s">
        <v>679</v>
      </c>
      <c r="E18" s="5" t="s">
        <v>11</v>
      </c>
      <c r="G18" s="208">
        <v>2122</v>
      </c>
      <c r="H18" s="65" t="s">
        <v>11</v>
      </c>
    </row>
    <row r="19" spans="1:9" ht="65.099999999999994" customHeight="1">
      <c r="A19" s="211" t="s">
        <v>623</v>
      </c>
      <c r="B19" s="210" t="s">
        <v>22</v>
      </c>
      <c r="C19" s="4" t="s">
        <v>588</v>
      </c>
      <c r="D19" s="209" t="s">
        <v>670</v>
      </c>
      <c r="E19" s="5">
        <v>58</v>
      </c>
      <c r="G19" s="208" t="s">
        <v>11</v>
      </c>
      <c r="H19" s="65" t="s">
        <v>11</v>
      </c>
    </row>
    <row r="20" spans="1:9" ht="65.099999999999994" customHeight="1">
      <c r="A20" s="211" t="s">
        <v>623</v>
      </c>
      <c r="B20" s="210" t="s">
        <v>19</v>
      </c>
      <c r="C20" s="4" t="s">
        <v>19</v>
      </c>
      <c r="D20" s="209" t="s">
        <v>680</v>
      </c>
      <c r="E20" s="5">
        <v>2064</v>
      </c>
      <c r="G20" s="208" t="s">
        <v>11</v>
      </c>
      <c r="H20" s="65" t="s">
        <v>11</v>
      </c>
    </row>
    <row r="21" spans="1:9" ht="65.099999999999994" customHeight="1">
      <c r="D21" s="209" t="s">
        <v>469</v>
      </c>
      <c r="E21" s="5" t="s">
        <v>11</v>
      </c>
      <c r="G21" s="208">
        <v>4475126</v>
      </c>
      <c r="H21" s="65" t="s">
        <v>11</v>
      </c>
    </row>
    <row r="22" spans="1:9" ht="65.099999999999994" customHeight="1">
      <c r="A22" s="219" t="s">
        <v>623</v>
      </c>
      <c r="B22" s="218" t="s">
        <v>19</v>
      </c>
      <c r="C22" s="217" t="s">
        <v>681</v>
      </c>
      <c r="D22" s="216" t="s">
        <v>682</v>
      </c>
      <c r="E22" s="215">
        <v>2960000</v>
      </c>
      <c r="F22" s="215"/>
      <c r="G22" s="214" t="s">
        <v>11</v>
      </c>
      <c r="H22" s="213" t="s">
        <v>11</v>
      </c>
      <c r="I22" s="212"/>
    </row>
    <row r="23" spans="1:9" ht="65.099999999999994" customHeight="1">
      <c r="A23" s="211" t="s">
        <v>623</v>
      </c>
      <c r="B23" s="210" t="s">
        <v>19</v>
      </c>
      <c r="C23" s="4" t="s">
        <v>681</v>
      </c>
      <c r="D23" s="209" t="s">
        <v>683</v>
      </c>
      <c r="E23" s="5">
        <v>1515126</v>
      </c>
      <c r="G23" s="208" t="s">
        <v>11</v>
      </c>
      <c r="H23" s="65" t="s">
        <v>11</v>
      </c>
    </row>
    <row r="24" spans="1:9" ht="65.099999999999994" customHeight="1">
      <c r="D24" s="209" t="s">
        <v>468</v>
      </c>
      <c r="E24" s="5" t="s">
        <v>11</v>
      </c>
      <c r="G24" s="208">
        <v>319000</v>
      </c>
      <c r="H24" s="65" t="s">
        <v>11</v>
      </c>
    </row>
    <row r="25" spans="1:9" ht="65.099999999999994" customHeight="1">
      <c r="A25" s="211" t="s">
        <v>623</v>
      </c>
      <c r="B25" s="210" t="s">
        <v>19</v>
      </c>
      <c r="C25" s="4" t="s">
        <v>681</v>
      </c>
      <c r="D25" s="209" t="s">
        <v>683</v>
      </c>
      <c r="E25" s="5">
        <v>319000</v>
      </c>
      <c r="G25" s="208" t="s">
        <v>11</v>
      </c>
      <c r="H25" s="65" t="s">
        <v>11</v>
      </c>
    </row>
    <row r="26" spans="1:9" ht="65.099999999999994" customHeight="1">
      <c r="D26" s="209" t="s">
        <v>467</v>
      </c>
      <c r="E26" s="5" t="s">
        <v>11</v>
      </c>
      <c r="G26" s="208">
        <v>13869</v>
      </c>
      <c r="H26" s="65" t="s">
        <v>11</v>
      </c>
    </row>
    <row r="27" spans="1:9" ht="65.099999999999994" customHeight="1">
      <c r="A27" s="211" t="s">
        <v>623</v>
      </c>
      <c r="B27" s="210" t="s">
        <v>19</v>
      </c>
      <c r="C27" s="4" t="s">
        <v>93</v>
      </c>
      <c r="D27" s="209" t="s">
        <v>684</v>
      </c>
      <c r="E27" s="5">
        <v>13869</v>
      </c>
      <c r="G27" s="208" t="s">
        <v>11</v>
      </c>
      <c r="H27" s="65" t="s">
        <v>11</v>
      </c>
    </row>
    <row r="28" spans="1:9" ht="65.099999999999994" customHeight="1">
      <c r="D28" s="209" t="s">
        <v>466</v>
      </c>
      <c r="E28" s="5" t="s">
        <v>11</v>
      </c>
      <c r="G28" s="208">
        <v>22723</v>
      </c>
      <c r="H28" s="65" t="s">
        <v>11</v>
      </c>
    </row>
    <row r="29" spans="1:9" ht="65.099999999999994" customHeight="1">
      <c r="A29" s="211" t="s">
        <v>623</v>
      </c>
      <c r="B29" s="210" t="s">
        <v>19</v>
      </c>
      <c r="C29" s="4" t="s">
        <v>93</v>
      </c>
      <c r="D29" s="209" t="s">
        <v>684</v>
      </c>
      <c r="E29" s="5">
        <v>22723</v>
      </c>
      <c r="G29" s="208" t="s">
        <v>11</v>
      </c>
      <c r="H29" s="65" t="s">
        <v>11</v>
      </c>
    </row>
    <row r="30" spans="1:9" ht="65.099999999999994" customHeight="1">
      <c r="D30" s="209" t="s">
        <v>465</v>
      </c>
      <c r="E30" s="5" t="s">
        <v>11</v>
      </c>
      <c r="G30" s="208">
        <v>54390</v>
      </c>
      <c r="H30" s="65" t="s">
        <v>11</v>
      </c>
    </row>
    <row r="31" spans="1:9" ht="65.099999999999994" customHeight="1">
      <c r="A31" s="211" t="s">
        <v>623</v>
      </c>
      <c r="B31" s="210" t="s">
        <v>19</v>
      </c>
      <c r="C31" s="4" t="s">
        <v>93</v>
      </c>
      <c r="D31" s="209" t="s">
        <v>684</v>
      </c>
      <c r="E31" s="5">
        <v>50964</v>
      </c>
      <c r="G31" s="208" t="s">
        <v>11</v>
      </c>
      <c r="H31" s="65" t="s">
        <v>11</v>
      </c>
    </row>
    <row r="32" spans="1:9" ht="65.099999999999994" customHeight="1">
      <c r="A32" s="219" t="s">
        <v>623</v>
      </c>
      <c r="B32" s="218" t="s">
        <v>19</v>
      </c>
      <c r="C32" s="217" t="s">
        <v>685</v>
      </c>
      <c r="D32" s="216" t="s">
        <v>686</v>
      </c>
      <c r="E32" s="215">
        <v>3426</v>
      </c>
      <c r="F32" s="215"/>
      <c r="G32" s="214" t="s">
        <v>11</v>
      </c>
      <c r="H32" s="213" t="s">
        <v>11</v>
      </c>
      <c r="I32" s="212"/>
    </row>
    <row r="33" spans="1:9" ht="65.099999999999994" customHeight="1">
      <c r="D33" s="209" t="s">
        <v>464</v>
      </c>
      <c r="E33" s="5" t="s">
        <v>11</v>
      </c>
      <c r="G33" s="208">
        <v>2389612</v>
      </c>
      <c r="H33" s="65" t="s">
        <v>11</v>
      </c>
    </row>
    <row r="34" spans="1:9" ht="65.099999999999994" customHeight="1">
      <c r="A34" s="211" t="s">
        <v>623</v>
      </c>
      <c r="B34" s="210" t="s">
        <v>22</v>
      </c>
      <c r="C34" s="4" t="s">
        <v>590</v>
      </c>
      <c r="D34" s="209" t="s">
        <v>687</v>
      </c>
      <c r="E34" s="5">
        <v>2389612</v>
      </c>
      <c r="G34" s="208" t="s">
        <v>11</v>
      </c>
      <c r="H34" s="65" t="s">
        <v>11</v>
      </c>
    </row>
    <row r="35" spans="1:9" ht="65.099999999999994" customHeight="1">
      <c r="A35" s="211" t="s">
        <v>11</v>
      </c>
      <c r="B35" s="210" t="s">
        <v>11</v>
      </c>
      <c r="C35" s="4" t="s">
        <v>11</v>
      </c>
      <c r="D35" s="209" t="s">
        <v>459</v>
      </c>
      <c r="E35" s="5" t="s">
        <v>11</v>
      </c>
      <c r="F35" s="5" t="s">
        <v>11</v>
      </c>
      <c r="G35" s="208" t="s">
        <v>11</v>
      </c>
      <c r="H35" s="65">
        <v>7332492</v>
      </c>
      <c r="I35" s="207" t="s">
        <v>11</v>
      </c>
    </row>
    <row r="42" spans="1:9" ht="65.099999999999994" customHeight="1">
      <c r="A42" s="219"/>
      <c r="B42" s="218"/>
      <c r="C42" s="217"/>
      <c r="D42" s="216"/>
      <c r="E42" s="215"/>
      <c r="F42" s="215"/>
      <c r="G42" s="214"/>
      <c r="H42" s="213"/>
      <c r="I42" s="212"/>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&amp;17應付代收款明細表&amp;14
&amp;11中華民國11112月31日&amp;R
&amp;"標楷體,標準"&amp;10單位:新臺幣元</oddHeader>
    <oddFooter>&amp;C&amp;"標楷體,標準"&amp;10
&amp;P&amp;L&amp;"標楷體,標準"&amp;10
&amp;R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view="pageLayout" zoomScaleNormal="130" workbookViewId="0">
      <selection activeCell="D5" sqref="D5"/>
    </sheetView>
  </sheetViews>
  <sheetFormatPr defaultColWidth="9" defaultRowHeight="65.099999999999994" customHeight="1"/>
  <cols>
    <col min="1" max="1" width="3.109375" style="211" customWidth="1"/>
    <col min="2" max="2" width="3" style="210" customWidth="1"/>
    <col min="3" max="3" width="2.88671875" style="4" customWidth="1"/>
    <col min="4" max="4" width="34" style="209" customWidth="1"/>
    <col min="5" max="5" width="11.33203125" style="5" customWidth="1"/>
    <col min="6" max="6" width="0.88671875" style="5" customWidth="1"/>
    <col min="7" max="7" width="14.44140625" style="208" customWidth="1"/>
    <col min="8" max="8" width="13.77734375" style="65" customWidth="1"/>
    <col min="9" max="9" width="7.6640625" style="207" customWidth="1"/>
    <col min="10" max="10" width="10" style="3" customWidth="1"/>
    <col min="11" max="256" width="9" style="3"/>
    <col min="257" max="257" width="3.109375" style="3" customWidth="1"/>
    <col min="258" max="258" width="3" style="3" customWidth="1"/>
    <col min="259" max="259" width="2.88671875" style="3" customWidth="1"/>
    <col min="260" max="260" width="34" style="3" customWidth="1"/>
    <col min="261" max="261" width="11.33203125" style="3" customWidth="1"/>
    <col min="262" max="262" width="0.88671875" style="3" customWidth="1"/>
    <col min="263" max="263" width="14.44140625" style="3" customWidth="1"/>
    <col min="264" max="264" width="13.77734375" style="3" customWidth="1"/>
    <col min="265" max="265" width="7.6640625" style="3" customWidth="1"/>
    <col min="266" max="266" width="10" style="3" customWidth="1"/>
    <col min="267" max="512" width="9" style="3"/>
    <col min="513" max="513" width="3.109375" style="3" customWidth="1"/>
    <col min="514" max="514" width="3" style="3" customWidth="1"/>
    <col min="515" max="515" width="2.88671875" style="3" customWidth="1"/>
    <col min="516" max="516" width="34" style="3" customWidth="1"/>
    <col min="517" max="517" width="11.33203125" style="3" customWidth="1"/>
    <col min="518" max="518" width="0.88671875" style="3" customWidth="1"/>
    <col min="519" max="519" width="14.44140625" style="3" customWidth="1"/>
    <col min="520" max="520" width="13.77734375" style="3" customWidth="1"/>
    <col min="521" max="521" width="7.6640625" style="3" customWidth="1"/>
    <col min="522" max="522" width="10" style="3" customWidth="1"/>
    <col min="523" max="768" width="9" style="3"/>
    <col min="769" max="769" width="3.109375" style="3" customWidth="1"/>
    <col min="770" max="770" width="3" style="3" customWidth="1"/>
    <col min="771" max="771" width="2.88671875" style="3" customWidth="1"/>
    <col min="772" max="772" width="34" style="3" customWidth="1"/>
    <col min="773" max="773" width="11.33203125" style="3" customWidth="1"/>
    <col min="774" max="774" width="0.88671875" style="3" customWidth="1"/>
    <col min="775" max="775" width="14.44140625" style="3" customWidth="1"/>
    <col min="776" max="776" width="13.77734375" style="3" customWidth="1"/>
    <col min="777" max="777" width="7.6640625" style="3" customWidth="1"/>
    <col min="778" max="778" width="10" style="3" customWidth="1"/>
    <col min="779" max="1024" width="9" style="3"/>
    <col min="1025" max="1025" width="3.109375" style="3" customWidth="1"/>
    <col min="1026" max="1026" width="3" style="3" customWidth="1"/>
    <col min="1027" max="1027" width="2.88671875" style="3" customWidth="1"/>
    <col min="1028" max="1028" width="34" style="3" customWidth="1"/>
    <col min="1029" max="1029" width="11.33203125" style="3" customWidth="1"/>
    <col min="1030" max="1030" width="0.88671875" style="3" customWidth="1"/>
    <col min="1031" max="1031" width="14.44140625" style="3" customWidth="1"/>
    <col min="1032" max="1032" width="13.77734375" style="3" customWidth="1"/>
    <col min="1033" max="1033" width="7.6640625" style="3" customWidth="1"/>
    <col min="1034" max="1034" width="10" style="3" customWidth="1"/>
    <col min="1035" max="1280" width="9" style="3"/>
    <col min="1281" max="1281" width="3.109375" style="3" customWidth="1"/>
    <col min="1282" max="1282" width="3" style="3" customWidth="1"/>
    <col min="1283" max="1283" width="2.88671875" style="3" customWidth="1"/>
    <col min="1284" max="1284" width="34" style="3" customWidth="1"/>
    <col min="1285" max="1285" width="11.33203125" style="3" customWidth="1"/>
    <col min="1286" max="1286" width="0.88671875" style="3" customWidth="1"/>
    <col min="1287" max="1287" width="14.44140625" style="3" customWidth="1"/>
    <col min="1288" max="1288" width="13.77734375" style="3" customWidth="1"/>
    <col min="1289" max="1289" width="7.6640625" style="3" customWidth="1"/>
    <col min="1290" max="1290" width="10" style="3" customWidth="1"/>
    <col min="1291" max="1536" width="9" style="3"/>
    <col min="1537" max="1537" width="3.109375" style="3" customWidth="1"/>
    <col min="1538" max="1538" width="3" style="3" customWidth="1"/>
    <col min="1539" max="1539" width="2.88671875" style="3" customWidth="1"/>
    <col min="1540" max="1540" width="34" style="3" customWidth="1"/>
    <col min="1541" max="1541" width="11.33203125" style="3" customWidth="1"/>
    <col min="1542" max="1542" width="0.88671875" style="3" customWidth="1"/>
    <col min="1543" max="1543" width="14.44140625" style="3" customWidth="1"/>
    <col min="1544" max="1544" width="13.77734375" style="3" customWidth="1"/>
    <col min="1545" max="1545" width="7.6640625" style="3" customWidth="1"/>
    <col min="1546" max="1546" width="10" style="3" customWidth="1"/>
    <col min="1547" max="1792" width="9" style="3"/>
    <col min="1793" max="1793" width="3.109375" style="3" customWidth="1"/>
    <col min="1794" max="1794" width="3" style="3" customWidth="1"/>
    <col min="1795" max="1795" width="2.88671875" style="3" customWidth="1"/>
    <col min="1796" max="1796" width="34" style="3" customWidth="1"/>
    <col min="1797" max="1797" width="11.33203125" style="3" customWidth="1"/>
    <col min="1798" max="1798" width="0.88671875" style="3" customWidth="1"/>
    <col min="1799" max="1799" width="14.44140625" style="3" customWidth="1"/>
    <col min="1800" max="1800" width="13.77734375" style="3" customWidth="1"/>
    <col min="1801" max="1801" width="7.6640625" style="3" customWidth="1"/>
    <col min="1802" max="1802" width="10" style="3" customWidth="1"/>
    <col min="1803" max="2048" width="9" style="3"/>
    <col min="2049" max="2049" width="3.109375" style="3" customWidth="1"/>
    <col min="2050" max="2050" width="3" style="3" customWidth="1"/>
    <col min="2051" max="2051" width="2.88671875" style="3" customWidth="1"/>
    <col min="2052" max="2052" width="34" style="3" customWidth="1"/>
    <col min="2053" max="2053" width="11.33203125" style="3" customWidth="1"/>
    <col min="2054" max="2054" width="0.88671875" style="3" customWidth="1"/>
    <col min="2055" max="2055" width="14.44140625" style="3" customWidth="1"/>
    <col min="2056" max="2056" width="13.77734375" style="3" customWidth="1"/>
    <col min="2057" max="2057" width="7.6640625" style="3" customWidth="1"/>
    <col min="2058" max="2058" width="10" style="3" customWidth="1"/>
    <col min="2059" max="2304" width="9" style="3"/>
    <col min="2305" max="2305" width="3.109375" style="3" customWidth="1"/>
    <col min="2306" max="2306" width="3" style="3" customWidth="1"/>
    <col min="2307" max="2307" width="2.88671875" style="3" customWidth="1"/>
    <col min="2308" max="2308" width="34" style="3" customWidth="1"/>
    <col min="2309" max="2309" width="11.33203125" style="3" customWidth="1"/>
    <col min="2310" max="2310" width="0.88671875" style="3" customWidth="1"/>
    <col min="2311" max="2311" width="14.44140625" style="3" customWidth="1"/>
    <col min="2312" max="2312" width="13.77734375" style="3" customWidth="1"/>
    <col min="2313" max="2313" width="7.6640625" style="3" customWidth="1"/>
    <col min="2314" max="2314" width="10" style="3" customWidth="1"/>
    <col min="2315" max="2560" width="9" style="3"/>
    <col min="2561" max="2561" width="3.109375" style="3" customWidth="1"/>
    <col min="2562" max="2562" width="3" style="3" customWidth="1"/>
    <col min="2563" max="2563" width="2.88671875" style="3" customWidth="1"/>
    <col min="2564" max="2564" width="34" style="3" customWidth="1"/>
    <col min="2565" max="2565" width="11.33203125" style="3" customWidth="1"/>
    <col min="2566" max="2566" width="0.88671875" style="3" customWidth="1"/>
    <col min="2567" max="2567" width="14.44140625" style="3" customWidth="1"/>
    <col min="2568" max="2568" width="13.77734375" style="3" customWidth="1"/>
    <col min="2569" max="2569" width="7.6640625" style="3" customWidth="1"/>
    <col min="2570" max="2570" width="10" style="3" customWidth="1"/>
    <col min="2571" max="2816" width="9" style="3"/>
    <col min="2817" max="2817" width="3.109375" style="3" customWidth="1"/>
    <col min="2818" max="2818" width="3" style="3" customWidth="1"/>
    <col min="2819" max="2819" width="2.88671875" style="3" customWidth="1"/>
    <col min="2820" max="2820" width="34" style="3" customWidth="1"/>
    <col min="2821" max="2821" width="11.33203125" style="3" customWidth="1"/>
    <col min="2822" max="2822" width="0.88671875" style="3" customWidth="1"/>
    <col min="2823" max="2823" width="14.44140625" style="3" customWidth="1"/>
    <col min="2824" max="2824" width="13.77734375" style="3" customWidth="1"/>
    <col min="2825" max="2825" width="7.6640625" style="3" customWidth="1"/>
    <col min="2826" max="2826" width="10" style="3" customWidth="1"/>
    <col min="2827" max="3072" width="9" style="3"/>
    <col min="3073" max="3073" width="3.109375" style="3" customWidth="1"/>
    <col min="3074" max="3074" width="3" style="3" customWidth="1"/>
    <col min="3075" max="3075" width="2.88671875" style="3" customWidth="1"/>
    <col min="3076" max="3076" width="34" style="3" customWidth="1"/>
    <col min="3077" max="3077" width="11.33203125" style="3" customWidth="1"/>
    <col min="3078" max="3078" width="0.88671875" style="3" customWidth="1"/>
    <col min="3079" max="3079" width="14.44140625" style="3" customWidth="1"/>
    <col min="3080" max="3080" width="13.77734375" style="3" customWidth="1"/>
    <col min="3081" max="3081" width="7.6640625" style="3" customWidth="1"/>
    <col min="3082" max="3082" width="10" style="3" customWidth="1"/>
    <col min="3083" max="3328" width="9" style="3"/>
    <col min="3329" max="3329" width="3.109375" style="3" customWidth="1"/>
    <col min="3330" max="3330" width="3" style="3" customWidth="1"/>
    <col min="3331" max="3331" width="2.88671875" style="3" customWidth="1"/>
    <col min="3332" max="3332" width="34" style="3" customWidth="1"/>
    <col min="3333" max="3333" width="11.33203125" style="3" customWidth="1"/>
    <col min="3334" max="3334" width="0.88671875" style="3" customWidth="1"/>
    <col min="3335" max="3335" width="14.44140625" style="3" customWidth="1"/>
    <col min="3336" max="3336" width="13.77734375" style="3" customWidth="1"/>
    <col min="3337" max="3337" width="7.6640625" style="3" customWidth="1"/>
    <col min="3338" max="3338" width="10" style="3" customWidth="1"/>
    <col min="3339" max="3584" width="9" style="3"/>
    <col min="3585" max="3585" width="3.109375" style="3" customWidth="1"/>
    <col min="3586" max="3586" width="3" style="3" customWidth="1"/>
    <col min="3587" max="3587" width="2.88671875" style="3" customWidth="1"/>
    <col min="3588" max="3588" width="34" style="3" customWidth="1"/>
    <col min="3589" max="3589" width="11.33203125" style="3" customWidth="1"/>
    <col min="3590" max="3590" width="0.88671875" style="3" customWidth="1"/>
    <col min="3591" max="3591" width="14.44140625" style="3" customWidth="1"/>
    <col min="3592" max="3592" width="13.77734375" style="3" customWidth="1"/>
    <col min="3593" max="3593" width="7.6640625" style="3" customWidth="1"/>
    <col min="3594" max="3594" width="10" style="3" customWidth="1"/>
    <col min="3595" max="3840" width="9" style="3"/>
    <col min="3841" max="3841" width="3.109375" style="3" customWidth="1"/>
    <col min="3842" max="3842" width="3" style="3" customWidth="1"/>
    <col min="3843" max="3843" width="2.88671875" style="3" customWidth="1"/>
    <col min="3844" max="3844" width="34" style="3" customWidth="1"/>
    <col min="3845" max="3845" width="11.33203125" style="3" customWidth="1"/>
    <col min="3846" max="3846" width="0.88671875" style="3" customWidth="1"/>
    <col min="3847" max="3847" width="14.44140625" style="3" customWidth="1"/>
    <col min="3848" max="3848" width="13.77734375" style="3" customWidth="1"/>
    <col min="3849" max="3849" width="7.6640625" style="3" customWidth="1"/>
    <col min="3850" max="3850" width="10" style="3" customWidth="1"/>
    <col min="3851" max="4096" width="9" style="3"/>
    <col min="4097" max="4097" width="3.109375" style="3" customWidth="1"/>
    <col min="4098" max="4098" width="3" style="3" customWidth="1"/>
    <col min="4099" max="4099" width="2.88671875" style="3" customWidth="1"/>
    <col min="4100" max="4100" width="34" style="3" customWidth="1"/>
    <col min="4101" max="4101" width="11.33203125" style="3" customWidth="1"/>
    <col min="4102" max="4102" width="0.88671875" style="3" customWidth="1"/>
    <col min="4103" max="4103" width="14.44140625" style="3" customWidth="1"/>
    <col min="4104" max="4104" width="13.77734375" style="3" customWidth="1"/>
    <col min="4105" max="4105" width="7.6640625" style="3" customWidth="1"/>
    <col min="4106" max="4106" width="10" style="3" customWidth="1"/>
    <col min="4107" max="4352" width="9" style="3"/>
    <col min="4353" max="4353" width="3.109375" style="3" customWidth="1"/>
    <col min="4354" max="4354" width="3" style="3" customWidth="1"/>
    <col min="4355" max="4355" width="2.88671875" style="3" customWidth="1"/>
    <col min="4356" max="4356" width="34" style="3" customWidth="1"/>
    <col min="4357" max="4357" width="11.33203125" style="3" customWidth="1"/>
    <col min="4358" max="4358" width="0.88671875" style="3" customWidth="1"/>
    <col min="4359" max="4359" width="14.44140625" style="3" customWidth="1"/>
    <col min="4360" max="4360" width="13.77734375" style="3" customWidth="1"/>
    <col min="4361" max="4361" width="7.6640625" style="3" customWidth="1"/>
    <col min="4362" max="4362" width="10" style="3" customWidth="1"/>
    <col min="4363" max="4608" width="9" style="3"/>
    <col min="4609" max="4609" width="3.109375" style="3" customWidth="1"/>
    <col min="4610" max="4610" width="3" style="3" customWidth="1"/>
    <col min="4611" max="4611" width="2.88671875" style="3" customWidth="1"/>
    <col min="4612" max="4612" width="34" style="3" customWidth="1"/>
    <col min="4613" max="4613" width="11.33203125" style="3" customWidth="1"/>
    <col min="4614" max="4614" width="0.88671875" style="3" customWidth="1"/>
    <col min="4615" max="4615" width="14.44140625" style="3" customWidth="1"/>
    <col min="4616" max="4616" width="13.77734375" style="3" customWidth="1"/>
    <col min="4617" max="4617" width="7.6640625" style="3" customWidth="1"/>
    <col min="4618" max="4618" width="10" style="3" customWidth="1"/>
    <col min="4619" max="4864" width="9" style="3"/>
    <col min="4865" max="4865" width="3.109375" style="3" customWidth="1"/>
    <col min="4866" max="4866" width="3" style="3" customWidth="1"/>
    <col min="4867" max="4867" width="2.88671875" style="3" customWidth="1"/>
    <col min="4868" max="4868" width="34" style="3" customWidth="1"/>
    <col min="4869" max="4869" width="11.33203125" style="3" customWidth="1"/>
    <col min="4870" max="4870" width="0.88671875" style="3" customWidth="1"/>
    <col min="4871" max="4871" width="14.44140625" style="3" customWidth="1"/>
    <col min="4872" max="4872" width="13.77734375" style="3" customWidth="1"/>
    <col min="4873" max="4873" width="7.6640625" style="3" customWidth="1"/>
    <col min="4874" max="4874" width="10" style="3" customWidth="1"/>
    <col min="4875" max="5120" width="9" style="3"/>
    <col min="5121" max="5121" width="3.109375" style="3" customWidth="1"/>
    <col min="5122" max="5122" width="3" style="3" customWidth="1"/>
    <col min="5123" max="5123" width="2.88671875" style="3" customWidth="1"/>
    <col min="5124" max="5124" width="34" style="3" customWidth="1"/>
    <col min="5125" max="5125" width="11.33203125" style="3" customWidth="1"/>
    <col min="5126" max="5126" width="0.88671875" style="3" customWidth="1"/>
    <col min="5127" max="5127" width="14.44140625" style="3" customWidth="1"/>
    <col min="5128" max="5128" width="13.77734375" style="3" customWidth="1"/>
    <col min="5129" max="5129" width="7.6640625" style="3" customWidth="1"/>
    <col min="5130" max="5130" width="10" style="3" customWidth="1"/>
    <col min="5131" max="5376" width="9" style="3"/>
    <col min="5377" max="5377" width="3.109375" style="3" customWidth="1"/>
    <col min="5378" max="5378" width="3" style="3" customWidth="1"/>
    <col min="5379" max="5379" width="2.88671875" style="3" customWidth="1"/>
    <col min="5380" max="5380" width="34" style="3" customWidth="1"/>
    <col min="5381" max="5381" width="11.33203125" style="3" customWidth="1"/>
    <col min="5382" max="5382" width="0.88671875" style="3" customWidth="1"/>
    <col min="5383" max="5383" width="14.44140625" style="3" customWidth="1"/>
    <col min="5384" max="5384" width="13.77734375" style="3" customWidth="1"/>
    <col min="5385" max="5385" width="7.6640625" style="3" customWidth="1"/>
    <col min="5386" max="5386" width="10" style="3" customWidth="1"/>
    <col min="5387" max="5632" width="9" style="3"/>
    <col min="5633" max="5633" width="3.109375" style="3" customWidth="1"/>
    <col min="5634" max="5634" width="3" style="3" customWidth="1"/>
    <col min="5635" max="5635" width="2.88671875" style="3" customWidth="1"/>
    <col min="5636" max="5636" width="34" style="3" customWidth="1"/>
    <col min="5637" max="5637" width="11.33203125" style="3" customWidth="1"/>
    <col min="5638" max="5638" width="0.88671875" style="3" customWidth="1"/>
    <col min="5639" max="5639" width="14.44140625" style="3" customWidth="1"/>
    <col min="5640" max="5640" width="13.77734375" style="3" customWidth="1"/>
    <col min="5641" max="5641" width="7.6640625" style="3" customWidth="1"/>
    <col min="5642" max="5642" width="10" style="3" customWidth="1"/>
    <col min="5643" max="5888" width="9" style="3"/>
    <col min="5889" max="5889" width="3.109375" style="3" customWidth="1"/>
    <col min="5890" max="5890" width="3" style="3" customWidth="1"/>
    <col min="5891" max="5891" width="2.88671875" style="3" customWidth="1"/>
    <col min="5892" max="5892" width="34" style="3" customWidth="1"/>
    <col min="5893" max="5893" width="11.33203125" style="3" customWidth="1"/>
    <col min="5894" max="5894" width="0.88671875" style="3" customWidth="1"/>
    <col min="5895" max="5895" width="14.44140625" style="3" customWidth="1"/>
    <col min="5896" max="5896" width="13.77734375" style="3" customWidth="1"/>
    <col min="5897" max="5897" width="7.6640625" style="3" customWidth="1"/>
    <col min="5898" max="5898" width="10" style="3" customWidth="1"/>
    <col min="5899" max="6144" width="9" style="3"/>
    <col min="6145" max="6145" width="3.109375" style="3" customWidth="1"/>
    <col min="6146" max="6146" width="3" style="3" customWidth="1"/>
    <col min="6147" max="6147" width="2.88671875" style="3" customWidth="1"/>
    <col min="6148" max="6148" width="34" style="3" customWidth="1"/>
    <col min="6149" max="6149" width="11.33203125" style="3" customWidth="1"/>
    <col min="6150" max="6150" width="0.88671875" style="3" customWidth="1"/>
    <col min="6151" max="6151" width="14.44140625" style="3" customWidth="1"/>
    <col min="6152" max="6152" width="13.77734375" style="3" customWidth="1"/>
    <col min="6153" max="6153" width="7.6640625" style="3" customWidth="1"/>
    <col min="6154" max="6154" width="10" style="3" customWidth="1"/>
    <col min="6155" max="6400" width="9" style="3"/>
    <col min="6401" max="6401" width="3.109375" style="3" customWidth="1"/>
    <col min="6402" max="6402" width="3" style="3" customWidth="1"/>
    <col min="6403" max="6403" width="2.88671875" style="3" customWidth="1"/>
    <col min="6404" max="6404" width="34" style="3" customWidth="1"/>
    <col min="6405" max="6405" width="11.33203125" style="3" customWidth="1"/>
    <col min="6406" max="6406" width="0.88671875" style="3" customWidth="1"/>
    <col min="6407" max="6407" width="14.44140625" style="3" customWidth="1"/>
    <col min="6408" max="6408" width="13.77734375" style="3" customWidth="1"/>
    <col min="6409" max="6409" width="7.6640625" style="3" customWidth="1"/>
    <col min="6410" max="6410" width="10" style="3" customWidth="1"/>
    <col min="6411" max="6656" width="9" style="3"/>
    <col min="6657" max="6657" width="3.109375" style="3" customWidth="1"/>
    <col min="6658" max="6658" width="3" style="3" customWidth="1"/>
    <col min="6659" max="6659" width="2.88671875" style="3" customWidth="1"/>
    <col min="6660" max="6660" width="34" style="3" customWidth="1"/>
    <col min="6661" max="6661" width="11.33203125" style="3" customWidth="1"/>
    <col min="6662" max="6662" width="0.88671875" style="3" customWidth="1"/>
    <col min="6663" max="6663" width="14.44140625" style="3" customWidth="1"/>
    <col min="6664" max="6664" width="13.77734375" style="3" customWidth="1"/>
    <col min="6665" max="6665" width="7.6640625" style="3" customWidth="1"/>
    <col min="6666" max="6666" width="10" style="3" customWidth="1"/>
    <col min="6667" max="6912" width="9" style="3"/>
    <col min="6913" max="6913" width="3.109375" style="3" customWidth="1"/>
    <col min="6914" max="6914" width="3" style="3" customWidth="1"/>
    <col min="6915" max="6915" width="2.88671875" style="3" customWidth="1"/>
    <col min="6916" max="6916" width="34" style="3" customWidth="1"/>
    <col min="6917" max="6917" width="11.33203125" style="3" customWidth="1"/>
    <col min="6918" max="6918" width="0.88671875" style="3" customWidth="1"/>
    <col min="6919" max="6919" width="14.44140625" style="3" customWidth="1"/>
    <col min="6920" max="6920" width="13.77734375" style="3" customWidth="1"/>
    <col min="6921" max="6921" width="7.6640625" style="3" customWidth="1"/>
    <col min="6922" max="6922" width="10" style="3" customWidth="1"/>
    <col min="6923" max="7168" width="9" style="3"/>
    <col min="7169" max="7169" width="3.109375" style="3" customWidth="1"/>
    <col min="7170" max="7170" width="3" style="3" customWidth="1"/>
    <col min="7171" max="7171" width="2.88671875" style="3" customWidth="1"/>
    <col min="7172" max="7172" width="34" style="3" customWidth="1"/>
    <col min="7173" max="7173" width="11.33203125" style="3" customWidth="1"/>
    <col min="7174" max="7174" width="0.88671875" style="3" customWidth="1"/>
    <col min="7175" max="7175" width="14.44140625" style="3" customWidth="1"/>
    <col min="7176" max="7176" width="13.77734375" style="3" customWidth="1"/>
    <col min="7177" max="7177" width="7.6640625" style="3" customWidth="1"/>
    <col min="7178" max="7178" width="10" style="3" customWidth="1"/>
    <col min="7179" max="7424" width="9" style="3"/>
    <col min="7425" max="7425" width="3.109375" style="3" customWidth="1"/>
    <col min="7426" max="7426" width="3" style="3" customWidth="1"/>
    <col min="7427" max="7427" width="2.88671875" style="3" customWidth="1"/>
    <col min="7428" max="7428" width="34" style="3" customWidth="1"/>
    <col min="7429" max="7429" width="11.33203125" style="3" customWidth="1"/>
    <col min="7430" max="7430" width="0.88671875" style="3" customWidth="1"/>
    <col min="7431" max="7431" width="14.44140625" style="3" customWidth="1"/>
    <col min="7432" max="7432" width="13.77734375" style="3" customWidth="1"/>
    <col min="7433" max="7433" width="7.6640625" style="3" customWidth="1"/>
    <col min="7434" max="7434" width="10" style="3" customWidth="1"/>
    <col min="7435" max="7680" width="9" style="3"/>
    <col min="7681" max="7681" width="3.109375" style="3" customWidth="1"/>
    <col min="7682" max="7682" width="3" style="3" customWidth="1"/>
    <col min="7683" max="7683" width="2.88671875" style="3" customWidth="1"/>
    <col min="7684" max="7684" width="34" style="3" customWidth="1"/>
    <col min="7685" max="7685" width="11.33203125" style="3" customWidth="1"/>
    <col min="7686" max="7686" width="0.88671875" style="3" customWidth="1"/>
    <col min="7687" max="7687" width="14.44140625" style="3" customWidth="1"/>
    <col min="7688" max="7688" width="13.77734375" style="3" customWidth="1"/>
    <col min="7689" max="7689" width="7.6640625" style="3" customWidth="1"/>
    <col min="7690" max="7690" width="10" style="3" customWidth="1"/>
    <col min="7691" max="7936" width="9" style="3"/>
    <col min="7937" max="7937" width="3.109375" style="3" customWidth="1"/>
    <col min="7938" max="7938" width="3" style="3" customWidth="1"/>
    <col min="7939" max="7939" width="2.88671875" style="3" customWidth="1"/>
    <col min="7940" max="7940" width="34" style="3" customWidth="1"/>
    <col min="7941" max="7941" width="11.33203125" style="3" customWidth="1"/>
    <col min="7942" max="7942" width="0.88671875" style="3" customWidth="1"/>
    <col min="7943" max="7943" width="14.44140625" style="3" customWidth="1"/>
    <col min="7944" max="7944" width="13.77734375" style="3" customWidth="1"/>
    <col min="7945" max="7945" width="7.6640625" style="3" customWidth="1"/>
    <col min="7946" max="7946" width="10" style="3" customWidth="1"/>
    <col min="7947" max="8192" width="9" style="3"/>
    <col min="8193" max="8193" width="3.109375" style="3" customWidth="1"/>
    <col min="8194" max="8194" width="3" style="3" customWidth="1"/>
    <col min="8195" max="8195" width="2.88671875" style="3" customWidth="1"/>
    <col min="8196" max="8196" width="34" style="3" customWidth="1"/>
    <col min="8197" max="8197" width="11.33203125" style="3" customWidth="1"/>
    <col min="8198" max="8198" width="0.88671875" style="3" customWidth="1"/>
    <col min="8199" max="8199" width="14.44140625" style="3" customWidth="1"/>
    <col min="8200" max="8200" width="13.77734375" style="3" customWidth="1"/>
    <col min="8201" max="8201" width="7.6640625" style="3" customWidth="1"/>
    <col min="8202" max="8202" width="10" style="3" customWidth="1"/>
    <col min="8203" max="8448" width="9" style="3"/>
    <col min="8449" max="8449" width="3.109375" style="3" customWidth="1"/>
    <col min="8450" max="8450" width="3" style="3" customWidth="1"/>
    <col min="8451" max="8451" width="2.88671875" style="3" customWidth="1"/>
    <col min="8452" max="8452" width="34" style="3" customWidth="1"/>
    <col min="8453" max="8453" width="11.33203125" style="3" customWidth="1"/>
    <col min="8454" max="8454" width="0.88671875" style="3" customWidth="1"/>
    <col min="8455" max="8455" width="14.44140625" style="3" customWidth="1"/>
    <col min="8456" max="8456" width="13.77734375" style="3" customWidth="1"/>
    <col min="8457" max="8457" width="7.6640625" style="3" customWidth="1"/>
    <col min="8458" max="8458" width="10" style="3" customWidth="1"/>
    <col min="8459" max="8704" width="9" style="3"/>
    <col min="8705" max="8705" width="3.109375" style="3" customWidth="1"/>
    <col min="8706" max="8706" width="3" style="3" customWidth="1"/>
    <col min="8707" max="8707" width="2.88671875" style="3" customWidth="1"/>
    <col min="8708" max="8708" width="34" style="3" customWidth="1"/>
    <col min="8709" max="8709" width="11.33203125" style="3" customWidth="1"/>
    <col min="8710" max="8710" width="0.88671875" style="3" customWidth="1"/>
    <col min="8711" max="8711" width="14.44140625" style="3" customWidth="1"/>
    <col min="8712" max="8712" width="13.77734375" style="3" customWidth="1"/>
    <col min="8713" max="8713" width="7.6640625" style="3" customWidth="1"/>
    <col min="8714" max="8714" width="10" style="3" customWidth="1"/>
    <col min="8715" max="8960" width="9" style="3"/>
    <col min="8961" max="8961" width="3.109375" style="3" customWidth="1"/>
    <col min="8962" max="8962" width="3" style="3" customWidth="1"/>
    <col min="8963" max="8963" width="2.88671875" style="3" customWidth="1"/>
    <col min="8964" max="8964" width="34" style="3" customWidth="1"/>
    <col min="8965" max="8965" width="11.33203125" style="3" customWidth="1"/>
    <col min="8966" max="8966" width="0.88671875" style="3" customWidth="1"/>
    <col min="8967" max="8967" width="14.44140625" style="3" customWidth="1"/>
    <col min="8968" max="8968" width="13.77734375" style="3" customWidth="1"/>
    <col min="8969" max="8969" width="7.6640625" style="3" customWidth="1"/>
    <col min="8970" max="8970" width="10" style="3" customWidth="1"/>
    <col min="8971" max="9216" width="9" style="3"/>
    <col min="9217" max="9217" width="3.109375" style="3" customWidth="1"/>
    <col min="9218" max="9218" width="3" style="3" customWidth="1"/>
    <col min="9219" max="9219" width="2.88671875" style="3" customWidth="1"/>
    <col min="9220" max="9220" width="34" style="3" customWidth="1"/>
    <col min="9221" max="9221" width="11.33203125" style="3" customWidth="1"/>
    <col min="9222" max="9222" width="0.88671875" style="3" customWidth="1"/>
    <col min="9223" max="9223" width="14.44140625" style="3" customWidth="1"/>
    <col min="9224" max="9224" width="13.77734375" style="3" customWidth="1"/>
    <col min="9225" max="9225" width="7.6640625" style="3" customWidth="1"/>
    <col min="9226" max="9226" width="10" style="3" customWidth="1"/>
    <col min="9227" max="9472" width="9" style="3"/>
    <col min="9473" max="9473" width="3.109375" style="3" customWidth="1"/>
    <col min="9474" max="9474" width="3" style="3" customWidth="1"/>
    <col min="9475" max="9475" width="2.88671875" style="3" customWidth="1"/>
    <col min="9476" max="9476" width="34" style="3" customWidth="1"/>
    <col min="9477" max="9477" width="11.33203125" style="3" customWidth="1"/>
    <col min="9478" max="9478" width="0.88671875" style="3" customWidth="1"/>
    <col min="9479" max="9479" width="14.44140625" style="3" customWidth="1"/>
    <col min="9480" max="9480" width="13.77734375" style="3" customWidth="1"/>
    <col min="9481" max="9481" width="7.6640625" style="3" customWidth="1"/>
    <col min="9482" max="9482" width="10" style="3" customWidth="1"/>
    <col min="9483" max="9728" width="9" style="3"/>
    <col min="9729" max="9729" width="3.109375" style="3" customWidth="1"/>
    <col min="9730" max="9730" width="3" style="3" customWidth="1"/>
    <col min="9731" max="9731" width="2.88671875" style="3" customWidth="1"/>
    <col min="9732" max="9732" width="34" style="3" customWidth="1"/>
    <col min="9733" max="9733" width="11.33203125" style="3" customWidth="1"/>
    <col min="9734" max="9734" width="0.88671875" style="3" customWidth="1"/>
    <col min="9735" max="9735" width="14.44140625" style="3" customWidth="1"/>
    <col min="9736" max="9736" width="13.77734375" style="3" customWidth="1"/>
    <col min="9737" max="9737" width="7.6640625" style="3" customWidth="1"/>
    <col min="9738" max="9738" width="10" style="3" customWidth="1"/>
    <col min="9739" max="9984" width="9" style="3"/>
    <col min="9985" max="9985" width="3.109375" style="3" customWidth="1"/>
    <col min="9986" max="9986" width="3" style="3" customWidth="1"/>
    <col min="9987" max="9987" width="2.88671875" style="3" customWidth="1"/>
    <col min="9988" max="9988" width="34" style="3" customWidth="1"/>
    <col min="9989" max="9989" width="11.33203125" style="3" customWidth="1"/>
    <col min="9990" max="9990" width="0.88671875" style="3" customWidth="1"/>
    <col min="9991" max="9991" width="14.44140625" style="3" customWidth="1"/>
    <col min="9992" max="9992" width="13.77734375" style="3" customWidth="1"/>
    <col min="9993" max="9993" width="7.6640625" style="3" customWidth="1"/>
    <col min="9994" max="9994" width="10" style="3" customWidth="1"/>
    <col min="9995" max="10240" width="9" style="3"/>
    <col min="10241" max="10241" width="3.109375" style="3" customWidth="1"/>
    <col min="10242" max="10242" width="3" style="3" customWidth="1"/>
    <col min="10243" max="10243" width="2.88671875" style="3" customWidth="1"/>
    <col min="10244" max="10244" width="34" style="3" customWidth="1"/>
    <col min="10245" max="10245" width="11.33203125" style="3" customWidth="1"/>
    <col min="10246" max="10246" width="0.88671875" style="3" customWidth="1"/>
    <col min="10247" max="10247" width="14.44140625" style="3" customWidth="1"/>
    <col min="10248" max="10248" width="13.77734375" style="3" customWidth="1"/>
    <col min="10249" max="10249" width="7.6640625" style="3" customWidth="1"/>
    <col min="10250" max="10250" width="10" style="3" customWidth="1"/>
    <col min="10251" max="10496" width="9" style="3"/>
    <col min="10497" max="10497" width="3.109375" style="3" customWidth="1"/>
    <col min="10498" max="10498" width="3" style="3" customWidth="1"/>
    <col min="10499" max="10499" width="2.88671875" style="3" customWidth="1"/>
    <col min="10500" max="10500" width="34" style="3" customWidth="1"/>
    <col min="10501" max="10501" width="11.33203125" style="3" customWidth="1"/>
    <col min="10502" max="10502" width="0.88671875" style="3" customWidth="1"/>
    <col min="10503" max="10503" width="14.44140625" style="3" customWidth="1"/>
    <col min="10504" max="10504" width="13.77734375" style="3" customWidth="1"/>
    <col min="10505" max="10505" width="7.6640625" style="3" customWidth="1"/>
    <col min="10506" max="10506" width="10" style="3" customWidth="1"/>
    <col min="10507" max="10752" width="9" style="3"/>
    <col min="10753" max="10753" width="3.109375" style="3" customWidth="1"/>
    <col min="10754" max="10754" width="3" style="3" customWidth="1"/>
    <col min="10755" max="10755" width="2.88671875" style="3" customWidth="1"/>
    <col min="10756" max="10756" width="34" style="3" customWidth="1"/>
    <col min="10757" max="10757" width="11.33203125" style="3" customWidth="1"/>
    <col min="10758" max="10758" width="0.88671875" style="3" customWidth="1"/>
    <col min="10759" max="10759" width="14.44140625" style="3" customWidth="1"/>
    <col min="10760" max="10760" width="13.77734375" style="3" customWidth="1"/>
    <col min="10761" max="10761" width="7.6640625" style="3" customWidth="1"/>
    <col min="10762" max="10762" width="10" style="3" customWidth="1"/>
    <col min="10763" max="11008" width="9" style="3"/>
    <col min="11009" max="11009" width="3.109375" style="3" customWidth="1"/>
    <col min="11010" max="11010" width="3" style="3" customWidth="1"/>
    <col min="11011" max="11011" width="2.88671875" style="3" customWidth="1"/>
    <col min="11012" max="11012" width="34" style="3" customWidth="1"/>
    <col min="11013" max="11013" width="11.33203125" style="3" customWidth="1"/>
    <col min="11014" max="11014" width="0.88671875" style="3" customWidth="1"/>
    <col min="11015" max="11015" width="14.44140625" style="3" customWidth="1"/>
    <col min="11016" max="11016" width="13.77734375" style="3" customWidth="1"/>
    <col min="11017" max="11017" width="7.6640625" style="3" customWidth="1"/>
    <col min="11018" max="11018" width="10" style="3" customWidth="1"/>
    <col min="11019" max="11264" width="9" style="3"/>
    <col min="11265" max="11265" width="3.109375" style="3" customWidth="1"/>
    <col min="11266" max="11266" width="3" style="3" customWidth="1"/>
    <col min="11267" max="11267" width="2.88671875" style="3" customWidth="1"/>
    <col min="11268" max="11268" width="34" style="3" customWidth="1"/>
    <col min="11269" max="11269" width="11.33203125" style="3" customWidth="1"/>
    <col min="11270" max="11270" width="0.88671875" style="3" customWidth="1"/>
    <col min="11271" max="11271" width="14.44140625" style="3" customWidth="1"/>
    <col min="11272" max="11272" width="13.77734375" style="3" customWidth="1"/>
    <col min="11273" max="11273" width="7.6640625" style="3" customWidth="1"/>
    <col min="11274" max="11274" width="10" style="3" customWidth="1"/>
    <col min="11275" max="11520" width="9" style="3"/>
    <col min="11521" max="11521" width="3.109375" style="3" customWidth="1"/>
    <col min="11522" max="11522" width="3" style="3" customWidth="1"/>
    <col min="11523" max="11523" width="2.88671875" style="3" customWidth="1"/>
    <col min="11524" max="11524" width="34" style="3" customWidth="1"/>
    <col min="11525" max="11525" width="11.33203125" style="3" customWidth="1"/>
    <col min="11526" max="11526" width="0.88671875" style="3" customWidth="1"/>
    <col min="11527" max="11527" width="14.44140625" style="3" customWidth="1"/>
    <col min="11528" max="11528" width="13.77734375" style="3" customWidth="1"/>
    <col min="11529" max="11529" width="7.6640625" style="3" customWidth="1"/>
    <col min="11530" max="11530" width="10" style="3" customWidth="1"/>
    <col min="11531" max="11776" width="9" style="3"/>
    <col min="11777" max="11777" width="3.109375" style="3" customWidth="1"/>
    <col min="11778" max="11778" width="3" style="3" customWidth="1"/>
    <col min="11779" max="11779" width="2.88671875" style="3" customWidth="1"/>
    <col min="11780" max="11780" width="34" style="3" customWidth="1"/>
    <col min="11781" max="11781" width="11.33203125" style="3" customWidth="1"/>
    <col min="11782" max="11782" width="0.88671875" style="3" customWidth="1"/>
    <col min="11783" max="11783" width="14.44140625" style="3" customWidth="1"/>
    <col min="11784" max="11784" width="13.77734375" style="3" customWidth="1"/>
    <col min="11785" max="11785" width="7.6640625" style="3" customWidth="1"/>
    <col min="11786" max="11786" width="10" style="3" customWidth="1"/>
    <col min="11787" max="12032" width="9" style="3"/>
    <col min="12033" max="12033" width="3.109375" style="3" customWidth="1"/>
    <col min="12034" max="12034" width="3" style="3" customWidth="1"/>
    <col min="12035" max="12035" width="2.88671875" style="3" customWidth="1"/>
    <col min="12036" max="12036" width="34" style="3" customWidth="1"/>
    <col min="12037" max="12037" width="11.33203125" style="3" customWidth="1"/>
    <col min="12038" max="12038" width="0.88671875" style="3" customWidth="1"/>
    <col min="12039" max="12039" width="14.44140625" style="3" customWidth="1"/>
    <col min="12040" max="12040" width="13.77734375" style="3" customWidth="1"/>
    <col min="12041" max="12041" width="7.6640625" style="3" customWidth="1"/>
    <col min="12042" max="12042" width="10" style="3" customWidth="1"/>
    <col min="12043" max="12288" width="9" style="3"/>
    <col min="12289" max="12289" width="3.109375" style="3" customWidth="1"/>
    <col min="12290" max="12290" width="3" style="3" customWidth="1"/>
    <col min="12291" max="12291" width="2.88671875" style="3" customWidth="1"/>
    <col min="12292" max="12292" width="34" style="3" customWidth="1"/>
    <col min="12293" max="12293" width="11.33203125" style="3" customWidth="1"/>
    <col min="12294" max="12294" width="0.88671875" style="3" customWidth="1"/>
    <col min="12295" max="12295" width="14.44140625" style="3" customWidth="1"/>
    <col min="12296" max="12296" width="13.77734375" style="3" customWidth="1"/>
    <col min="12297" max="12297" width="7.6640625" style="3" customWidth="1"/>
    <col min="12298" max="12298" width="10" style="3" customWidth="1"/>
    <col min="12299" max="12544" width="9" style="3"/>
    <col min="12545" max="12545" width="3.109375" style="3" customWidth="1"/>
    <col min="12546" max="12546" width="3" style="3" customWidth="1"/>
    <col min="12547" max="12547" width="2.88671875" style="3" customWidth="1"/>
    <col min="12548" max="12548" width="34" style="3" customWidth="1"/>
    <col min="12549" max="12549" width="11.33203125" style="3" customWidth="1"/>
    <col min="12550" max="12550" width="0.88671875" style="3" customWidth="1"/>
    <col min="12551" max="12551" width="14.44140625" style="3" customWidth="1"/>
    <col min="12552" max="12552" width="13.77734375" style="3" customWidth="1"/>
    <col min="12553" max="12553" width="7.6640625" style="3" customWidth="1"/>
    <col min="12554" max="12554" width="10" style="3" customWidth="1"/>
    <col min="12555" max="12800" width="9" style="3"/>
    <col min="12801" max="12801" width="3.109375" style="3" customWidth="1"/>
    <col min="12802" max="12802" width="3" style="3" customWidth="1"/>
    <col min="12803" max="12803" width="2.88671875" style="3" customWidth="1"/>
    <col min="12804" max="12804" width="34" style="3" customWidth="1"/>
    <col min="12805" max="12805" width="11.33203125" style="3" customWidth="1"/>
    <col min="12806" max="12806" width="0.88671875" style="3" customWidth="1"/>
    <col min="12807" max="12807" width="14.44140625" style="3" customWidth="1"/>
    <col min="12808" max="12808" width="13.77734375" style="3" customWidth="1"/>
    <col min="12809" max="12809" width="7.6640625" style="3" customWidth="1"/>
    <col min="12810" max="12810" width="10" style="3" customWidth="1"/>
    <col min="12811" max="13056" width="9" style="3"/>
    <col min="13057" max="13057" width="3.109375" style="3" customWidth="1"/>
    <col min="13058" max="13058" width="3" style="3" customWidth="1"/>
    <col min="13059" max="13059" width="2.88671875" style="3" customWidth="1"/>
    <col min="13060" max="13060" width="34" style="3" customWidth="1"/>
    <col min="13061" max="13061" width="11.33203125" style="3" customWidth="1"/>
    <col min="13062" max="13062" width="0.88671875" style="3" customWidth="1"/>
    <col min="13063" max="13063" width="14.44140625" style="3" customWidth="1"/>
    <col min="13064" max="13064" width="13.77734375" style="3" customWidth="1"/>
    <col min="13065" max="13065" width="7.6640625" style="3" customWidth="1"/>
    <col min="13066" max="13066" width="10" style="3" customWidth="1"/>
    <col min="13067" max="13312" width="9" style="3"/>
    <col min="13313" max="13313" width="3.109375" style="3" customWidth="1"/>
    <col min="13314" max="13314" width="3" style="3" customWidth="1"/>
    <col min="13315" max="13315" width="2.88671875" style="3" customWidth="1"/>
    <col min="13316" max="13316" width="34" style="3" customWidth="1"/>
    <col min="13317" max="13317" width="11.33203125" style="3" customWidth="1"/>
    <col min="13318" max="13318" width="0.88671875" style="3" customWidth="1"/>
    <col min="13319" max="13319" width="14.44140625" style="3" customWidth="1"/>
    <col min="13320" max="13320" width="13.77734375" style="3" customWidth="1"/>
    <col min="13321" max="13321" width="7.6640625" style="3" customWidth="1"/>
    <col min="13322" max="13322" width="10" style="3" customWidth="1"/>
    <col min="13323" max="13568" width="9" style="3"/>
    <col min="13569" max="13569" width="3.109375" style="3" customWidth="1"/>
    <col min="13570" max="13570" width="3" style="3" customWidth="1"/>
    <col min="13571" max="13571" width="2.88671875" style="3" customWidth="1"/>
    <col min="13572" max="13572" width="34" style="3" customWidth="1"/>
    <col min="13573" max="13573" width="11.33203125" style="3" customWidth="1"/>
    <col min="13574" max="13574" width="0.88671875" style="3" customWidth="1"/>
    <col min="13575" max="13575" width="14.44140625" style="3" customWidth="1"/>
    <col min="13576" max="13576" width="13.77734375" style="3" customWidth="1"/>
    <col min="13577" max="13577" width="7.6640625" style="3" customWidth="1"/>
    <col min="13578" max="13578" width="10" style="3" customWidth="1"/>
    <col min="13579" max="13824" width="9" style="3"/>
    <col min="13825" max="13825" width="3.109375" style="3" customWidth="1"/>
    <col min="13826" max="13826" width="3" style="3" customWidth="1"/>
    <col min="13827" max="13827" width="2.88671875" style="3" customWidth="1"/>
    <col min="13828" max="13828" width="34" style="3" customWidth="1"/>
    <col min="13829" max="13829" width="11.33203125" style="3" customWidth="1"/>
    <col min="13830" max="13830" width="0.88671875" style="3" customWidth="1"/>
    <col min="13831" max="13831" width="14.44140625" style="3" customWidth="1"/>
    <col min="13832" max="13832" width="13.77734375" style="3" customWidth="1"/>
    <col min="13833" max="13833" width="7.6640625" style="3" customWidth="1"/>
    <col min="13834" max="13834" width="10" style="3" customWidth="1"/>
    <col min="13835" max="14080" width="9" style="3"/>
    <col min="14081" max="14081" width="3.109375" style="3" customWidth="1"/>
    <col min="14082" max="14082" width="3" style="3" customWidth="1"/>
    <col min="14083" max="14083" width="2.88671875" style="3" customWidth="1"/>
    <col min="14084" max="14084" width="34" style="3" customWidth="1"/>
    <col min="14085" max="14085" width="11.33203125" style="3" customWidth="1"/>
    <col min="14086" max="14086" width="0.88671875" style="3" customWidth="1"/>
    <col min="14087" max="14087" width="14.44140625" style="3" customWidth="1"/>
    <col min="14088" max="14088" width="13.77734375" style="3" customWidth="1"/>
    <col min="14089" max="14089" width="7.6640625" style="3" customWidth="1"/>
    <col min="14090" max="14090" width="10" style="3" customWidth="1"/>
    <col min="14091" max="14336" width="9" style="3"/>
    <col min="14337" max="14337" width="3.109375" style="3" customWidth="1"/>
    <col min="14338" max="14338" width="3" style="3" customWidth="1"/>
    <col min="14339" max="14339" width="2.88671875" style="3" customWidth="1"/>
    <col min="14340" max="14340" width="34" style="3" customWidth="1"/>
    <col min="14341" max="14341" width="11.33203125" style="3" customWidth="1"/>
    <col min="14342" max="14342" width="0.88671875" style="3" customWidth="1"/>
    <col min="14343" max="14343" width="14.44140625" style="3" customWidth="1"/>
    <col min="14344" max="14344" width="13.77734375" style="3" customWidth="1"/>
    <col min="14345" max="14345" width="7.6640625" style="3" customWidth="1"/>
    <col min="14346" max="14346" width="10" style="3" customWidth="1"/>
    <col min="14347" max="14592" width="9" style="3"/>
    <col min="14593" max="14593" width="3.109375" style="3" customWidth="1"/>
    <col min="14594" max="14594" width="3" style="3" customWidth="1"/>
    <col min="14595" max="14595" width="2.88671875" style="3" customWidth="1"/>
    <col min="14596" max="14596" width="34" style="3" customWidth="1"/>
    <col min="14597" max="14597" width="11.33203125" style="3" customWidth="1"/>
    <col min="14598" max="14598" width="0.88671875" style="3" customWidth="1"/>
    <col min="14599" max="14599" width="14.44140625" style="3" customWidth="1"/>
    <col min="14600" max="14600" width="13.77734375" style="3" customWidth="1"/>
    <col min="14601" max="14601" width="7.6640625" style="3" customWidth="1"/>
    <col min="14602" max="14602" width="10" style="3" customWidth="1"/>
    <col min="14603" max="14848" width="9" style="3"/>
    <col min="14849" max="14849" width="3.109375" style="3" customWidth="1"/>
    <col min="14850" max="14850" width="3" style="3" customWidth="1"/>
    <col min="14851" max="14851" width="2.88671875" style="3" customWidth="1"/>
    <col min="14852" max="14852" width="34" style="3" customWidth="1"/>
    <col min="14853" max="14853" width="11.33203125" style="3" customWidth="1"/>
    <col min="14854" max="14854" width="0.88671875" style="3" customWidth="1"/>
    <col min="14855" max="14855" width="14.44140625" style="3" customWidth="1"/>
    <col min="14856" max="14856" width="13.77734375" style="3" customWidth="1"/>
    <col min="14857" max="14857" width="7.6640625" style="3" customWidth="1"/>
    <col min="14858" max="14858" width="10" style="3" customWidth="1"/>
    <col min="14859" max="15104" width="9" style="3"/>
    <col min="15105" max="15105" width="3.109375" style="3" customWidth="1"/>
    <col min="15106" max="15106" width="3" style="3" customWidth="1"/>
    <col min="15107" max="15107" width="2.88671875" style="3" customWidth="1"/>
    <col min="15108" max="15108" width="34" style="3" customWidth="1"/>
    <col min="15109" max="15109" width="11.33203125" style="3" customWidth="1"/>
    <col min="15110" max="15110" width="0.88671875" style="3" customWidth="1"/>
    <col min="15111" max="15111" width="14.44140625" style="3" customWidth="1"/>
    <col min="15112" max="15112" width="13.77734375" style="3" customWidth="1"/>
    <col min="15113" max="15113" width="7.6640625" style="3" customWidth="1"/>
    <col min="15114" max="15114" width="10" style="3" customWidth="1"/>
    <col min="15115" max="15360" width="9" style="3"/>
    <col min="15361" max="15361" width="3.109375" style="3" customWidth="1"/>
    <col min="15362" max="15362" width="3" style="3" customWidth="1"/>
    <col min="15363" max="15363" width="2.88671875" style="3" customWidth="1"/>
    <col min="15364" max="15364" width="34" style="3" customWidth="1"/>
    <col min="15365" max="15365" width="11.33203125" style="3" customWidth="1"/>
    <col min="15366" max="15366" width="0.88671875" style="3" customWidth="1"/>
    <col min="15367" max="15367" width="14.44140625" style="3" customWidth="1"/>
    <col min="15368" max="15368" width="13.77734375" style="3" customWidth="1"/>
    <col min="15369" max="15369" width="7.6640625" style="3" customWidth="1"/>
    <col min="15370" max="15370" width="10" style="3" customWidth="1"/>
    <col min="15371" max="15616" width="9" style="3"/>
    <col min="15617" max="15617" width="3.109375" style="3" customWidth="1"/>
    <col min="15618" max="15618" width="3" style="3" customWidth="1"/>
    <col min="15619" max="15619" width="2.88671875" style="3" customWidth="1"/>
    <col min="15620" max="15620" width="34" style="3" customWidth="1"/>
    <col min="15621" max="15621" width="11.33203125" style="3" customWidth="1"/>
    <col min="15622" max="15622" width="0.88671875" style="3" customWidth="1"/>
    <col min="15623" max="15623" width="14.44140625" style="3" customWidth="1"/>
    <col min="15624" max="15624" width="13.77734375" style="3" customWidth="1"/>
    <col min="15625" max="15625" width="7.6640625" style="3" customWidth="1"/>
    <col min="15626" max="15626" width="10" style="3" customWidth="1"/>
    <col min="15627" max="15872" width="9" style="3"/>
    <col min="15873" max="15873" width="3.109375" style="3" customWidth="1"/>
    <col min="15874" max="15874" width="3" style="3" customWidth="1"/>
    <col min="15875" max="15875" width="2.88671875" style="3" customWidth="1"/>
    <col min="15876" max="15876" width="34" style="3" customWidth="1"/>
    <col min="15877" max="15877" width="11.33203125" style="3" customWidth="1"/>
    <col min="15878" max="15878" width="0.88671875" style="3" customWidth="1"/>
    <col min="15879" max="15879" width="14.44140625" style="3" customWidth="1"/>
    <col min="15880" max="15880" width="13.77734375" style="3" customWidth="1"/>
    <col min="15881" max="15881" width="7.6640625" style="3" customWidth="1"/>
    <col min="15882" max="15882" width="10" style="3" customWidth="1"/>
    <col min="15883" max="16128" width="9" style="3"/>
    <col min="16129" max="16129" width="3.109375" style="3" customWidth="1"/>
    <col min="16130" max="16130" width="3" style="3" customWidth="1"/>
    <col min="16131" max="16131" width="2.88671875" style="3" customWidth="1"/>
    <col min="16132" max="16132" width="34" style="3" customWidth="1"/>
    <col min="16133" max="16133" width="11.33203125" style="3" customWidth="1"/>
    <col min="16134" max="16134" width="0.88671875" style="3" customWidth="1"/>
    <col min="16135" max="16135" width="14.44140625" style="3" customWidth="1"/>
    <col min="16136" max="16136" width="13.77734375" style="3" customWidth="1"/>
    <col min="16137" max="16137" width="7.6640625" style="3" customWidth="1"/>
    <col min="16138" max="16138" width="10" style="3" customWidth="1"/>
    <col min="16139" max="16384" width="9" style="3"/>
  </cols>
  <sheetData>
    <row r="1" spans="1:18" s="2" customFormat="1" ht="23.25" customHeight="1">
      <c r="A1" s="608" t="s">
        <v>0</v>
      </c>
      <c r="B1" s="609"/>
      <c r="C1" s="610"/>
      <c r="D1" s="614" t="s">
        <v>1</v>
      </c>
      <c r="E1" s="615"/>
      <c r="F1" s="616"/>
      <c r="G1" s="612" t="s">
        <v>2</v>
      </c>
      <c r="H1" s="613"/>
      <c r="I1" s="611" t="s">
        <v>3</v>
      </c>
      <c r="J1" s="1"/>
      <c r="K1" s="1"/>
      <c r="L1" s="1"/>
      <c r="M1" s="1"/>
      <c r="N1" s="1"/>
      <c r="O1" s="1"/>
      <c r="P1" s="1"/>
      <c r="Q1" s="1"/>
      <c r="R1" s="1"/>
    </row>
    <row r="2" spans="1:18" s="1" customFormat="1" ht="24" customHeight="1">
      <c r="A2" s="358" t="s">
        <v>4</v>
      </c>
      <c r="B2" s="362" t="s">
        <v>5</v>
      </c>
      <c r="C2" s="359" t="s">
        <v>6</v>
      </c>
      <c r="D2" s="617"/>
      <c r="E2" s="618"/>
      <c r="F2" s="619"/>
      <c r="G2" s="360" t="s">
        <v>7</v>
      </c>
      <c r="H2" s="363" t="s">
        <v>8</v>
      </c>
      <c r="I2" s="440"/>
    </row>
    <row r="3" spans="1:18" ht="65.099999999999994" customHeight="1">
      <c r="A3" s="211" t="s">
        <v>9</v>
      </c>
      <c r="D3" s="209" t="s">
        <v>10</v>
      </c>
      <c r="E3" s="5" t="s">
        <v>11</v>
      </c>
      <c r="G3" s="208" t="s">
        <v>11</v>
      </c>
      <c r="H3" s="65">
        <v>2345402</v>
      </c>
    </row>
    <row r="4" spans="1:18" ht="65.099999999999994" customHeight="1">
      <c r="D4" s="209" t="s">
        <v>12</v>
      </c>
      <c r="E4" s="5" t="s">
        <v>11</v>
      </c>
      <c r="G4" s="208" t="s">
        <v>11</v>
      </c>
      <c r="H4" s="65">
        <v>2306162</v>
      </c>
    </row>
    <row r="5" spans="1:18" ht="65.099999999999994" customHeight="1">
      <c r="D5" s="209" t="s">
        <v>666</v>
      </c>
      <c r="E5" s="5" t="s">
        <v>11</v>
      </c>
      <c r="G5" s="208" t="s">
        <v>11</v>
      </c>
      <c r="H5" s="65">
        <v>2306162</v>
      </c>
    </row>
    <row r="6" spans="1:18" ht="65.099999999999994" customHeight="1">
      <c r="D6" s="209" t="s">
        <v>474</v>
      </c>
      <c r="E6" s="5" t="s">
        <v>11</v>
      </c>
      <c r="G6" s="208">
        <v>1465445</v>
      </c>
      <c r="H6" s="65" t="s">
        <v>11</v>
      </c>
    </row>
    <row r="7" spans="1:18" ht="65.099999999999994" customHeight="1">
      <c r="A7" s="211" t="s">
        <v>623</v>
      </c>
      <c r="B7" s="210" t="s">
        <v>13</v>
      </c>
      <c r="C7" s="4" t="s">
        <v>15</v>
      </c>
      <c r="D7" s="209" t="s">
        <v>688</v>
      </c>
      <c r="E7" s="5">
        <v>509600</v>
      </c>
      <c r="G7" s="208" t="s">
        <v>11</v>
      </c>
      <c r="H7" s="65" t="s">
        <v>11</v>
      </c>
    </row>
    <row r="8" spans="1:18" ht="65.099999999999994" customHeight="1">
      <c r="A8" s="211" t="s">
        <v>623</v>
      </c>
      <c r="B8" s="210" t="s">
        <v>689</v>
      </c>
      <c r="C8" s="4" t="s">
        <v>24</v>
      </c>
      <c r="D8" s="209" t="s">
        <v>690</v>
      </c>
      <c r="E8" s="5">
        <v>955845</v>
      </c>
      <c r="G8" s="208" t="s">
        <v>11</v>
      </c>
      <c r="H8" s="65" t="s">
        <v>11</v>
      </c>
    </row>
    <row r="9" spans="1:18" ht="65.099999999999994" customHeight="1">
      <c r="D9" s="209" t="s">
        <v>473</v>
      </c>
      <c r="E9" s="5" t="s">
        <v>11</v>
      </c>
      <c r="G9" s="208">
        <v>840717</v>
      </c>
      <c r="H9" s="65" t="s">
        <v>11</v>
      </c>
    </row>
    <row r="10" spans="1:18" ht="65.099999999999994" customHeight="1">
      <c r="A10" s="211" t="s">
        <v>623</v>
      </c>
      <c r="B10" s="210" t="s">
        <v>21</v>
      </c>
      <c r="C10" s="4" t="s">
        <v>19</v>
      </c>
      <c r="D10" s="209" t="s">
        <v>691</v>
      </c>
      <c r="E10" s="5">
        <v>519000</v>
      </c>
      <c r="G10" s="208" t="s">
        <v>11</v>
      </c>
      <c r="H10" s="65" t="s">
        <v>11</v>
      </c>
    </row>
    <row r="11" spans="1:18" ht="65.099999999999994" customHeight="1">
      <c r="A11" s="211" t="s">
        <v>623</v>
      </c>
      <c r="B11" s="210" t="s">
        <v>15</v>
      </c>
      <c r="C11" s="4" t="s">
        <v>692</v>
      </c>
      <c r="D11" s="209" t="s">
        <v>693</v>
      </c>
      <c r="E11" s="5">
        <v>36465</v>
      </c>
      <c r="G11" s="208" t="s">
        <v>11</v>
      </c>
      <c r="H11" s="65" t="s">
        <v>11</v>
      </c>
    </row>
    <row r="12" spans="1:18" ht="65.099999999999994" customHeight="1">
      <c r="A12" s="219" t="s">
        <v>623</v>
      </c>
      <c r="B12" s="218" t="s">
        <v>22</v>
      </c>
      <c r="C12" s="217" t="s">
        <v>106</v>
      </c>
      <c r="D12" s="216" t="s">
        <v>694</v>
      </c>
      <c r="E12" s="215">
        <v>259200</v>
      </c>
      <c r="F12" s="215"/>
      <c r="G12" s="214" t="s">
        <v>11</v>
      </c>
      <c r="H12" s="213" t="s">
        <v>11</v>
      </c>
      <c r="I12" s="212"/>
    </row>
    <row r="13" spans="1:18" ht="65.099999999999994" customHeight="1">
      <c r="A13" s="211" t="s">
        <v>623</v>
      </c>
      <c r="B13" s="210" t="s">
        <v>19</v>
      </c>
      <c r="C13" s="4" t="s">
        <v>591</v>
      </c>
      <c r="D13" s="209" t="s">
        <v>695</v>
      </c>
      <c r="E13" s="5">
        <v>11058</v>
      </c>
      <c r="G13" s="208" t="s">
        <v>11</v>
      </c>
      <c r="H13" s="65" t="s">
        <v>11</v>
      </c>
    </row>
    <row r="14" spans="1:18" ht="65.099999999999994" customHeight="1">
      <c r="A14" s="211" t="s">
        <v>623</v>
      </c>
      <c r="B14" s="210" t="s">
        <v>19</v>
      </c>
      <c r="C14" s="4" t="s">
        <v>589</v>
      </c>
      <c r="D14" s="209" t="s">
        <v>696</v>
      </c>
      <c r="E14" s="5">
        <v>14994</v>
      </c>
      <c r="G14" s="208" t="s">
        <v>11</v>
      </c>
      <c r="H14" s="65" t="s">
        <v>11</v>
      </c>
    </row>
    <row r="15" spans="1:18" ht="65.099999999999994" customHeight="1">
      <c r="D15" s="209" t="s">
        <v>23</v>
      </c>
      <c r="E15" s="5" t="s">
        <v>11</v>
      </c>
      <c r="G15" s="208" t="s">
        <v>11</v>
      </c>
      <c r="H15" s="65">
        <v>39240</v>
      </c>
    </row>
    <row r="16" spans="1:18" ht="65.099999999999994" customHeight="1">
      <c r="D16" s="209" t="s">
        <v>461</v>
      </c>
      <c r="E16" s="5" t="s">
        <v>11</v>
      </c>
      <c r="G16" s="208" t="s">
        <v>11</v>
      </c>
      <c r="H16" s="65">
        <v>14400</v>
      </c>
    </row>
    <row r="17" spans="1:9" ht="65.099999999999994" customHeight="1">
      <c r="D17" s="209" t="s">
        <v>473</v>
      </c>
      <c r="E17" s="5" t="s">
        <v>11</v>
      </c>
      <c r="G17" s="208">
        <v>14400</v>
      </c>
      <c r="H17" s="65" t="s">
        <v>11</v>
      </c>
    </row>
    <row r="18" spans="1:9" ht="65.099999999999994" customHeight="1">
      <c r="A18" s="211" t="s">
        <v>388</v>
      </c>
      <c r="B18" s="210" t="s">
        <v>15</v>
      </c>
      <c r="C18" s="4" t="s">
        <v>20</v>
      </c>
      <c r="D18" s="209" t="s">
        <v>697</v>
      </c>
      <c r="E18" s="5">
        <v>14400</v>
      </c>
      <c r="G18" s="208" t="s">
        <v>11</v>
      </c>
      <c r="H18" s="65" t="s">
        <v>11</v>
      </c>
    </row>
    <row r="19" spans="1:9" ht="65.099999999999994" customHeight="1">
      <c r="D19" s="209" t="s">
        <v>586</v>
      </c>
      <c r="E19" s="5" t="s">
        <v>11</v>
      </c>
      <c r="G19" s="208" t="s">
        <v>11</v>
      </c>
      <c r="H19" s="65">
        <v>24840</v>
      </c>
    </row>
    <row r="20" spans="1:9" ht="65.099999999999994" customHeight="1">
      <c r="D20" s="209" t="s">
        <v>474</v>
      </c>
      <c r="E20" s="5" t="s">
        <v>11</v>
      </c>
      <c r="G20" s="208">
        <v>24840</v>
      </c>
      <c r="H20" s="65" t="s">
        <v>11</v>
      </c>
    </row>
    <row r="21" spans="1:9" ht="65.099999999999994" customHeight="1">
      <c r="A21" s="211" t="s">
        <v>470</v>
      </c>
      <c r="B21" s="210" t="s">
        <v>22</v>
      </c>
      <c r="C21" s="4" t="s">
        <v>590</v>
      </c>
      <c r="D21" s="209" t="s">
        <v>698</v>
      </c>
      <c r="E21" s="5">
        <v>24840</v>
      </c>
      <c r="G21" s="208" t="s">
        <v>11</v>
      </c>
      <c r="H21" s="65" t="s">
        <v>11</v>
      </c>
    </row>
    <row r="22" spans="1:9" ht="65.099999999999994" customHeight="1">
      <c r="A22" s="219" t="s">
        <v>11</v>
      </c>
      <c r="B22" s="218" t="s">
        <v>11</v>
      </c>
      <c r="C22" s="217" t="s">
        <v>11</v>
      </c>
      <c r="D22" s="216" t="s">
        <v>459</v>
      </c>
      <c r="E22" s="215" t="s">
        <v>11</v>
      </c>
      <c r="F22" s="215" t="s">
        <v>11</v>
      </c>
      <c r="G22" s="214" t="s">
        <v>11</v>
      </c>
      <c r="H22" s="213">
        <v>2345402</v>
      </c>
      <c r="I22" s="212" t="s">
        <v>11</v>
      </c>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&amp;17存入保證金明細表&amp;14
&amp;11中華民國111年12月31日&amp;R
&amp;"標楷體,標準"&amp;10單位:新臺幣元</oddHeader>
    <oddFooter>&amp;C&amp;"標楷體,標準"&amp;10
&amp;P&amp;L&amp;"標楷體,標準"&amp;10
&amp;R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60" zoomScaleNormal="100" workbookViewId="0">
      <selection sqref="A1:XFD1048576"/>
    </sheetView>
  </sheetViews>
  <sheetFormatPr defaultColWidth="9" defaultRowHeight="20.100000000000001" customHeight="1"/>
  <cols>
    <col min="1" max="1" width="38.33203125" style="66" customWidth="1"/>
    <col min="2" max="2" width="22.109375" style="64" customWidth="1"/>
    <col min="3" max="3" width="29.6640625" style="64" customWidth="1"/>
    <col min="4" max="4" width="22.109375" style="65" customWidth="1"/>
    <col min="5" max="6" width="22.109375" style="64" customWidth="1"/>
    <col min="7" max="7" width="23.6640625" style="64" customWidth="1"/>
    <col min="8" max="8" width="36.21875" style="4" customWidth="1"/>
    <col min="9" max="256" width="9" style="4"/>
    <col min="257" max="257" width="38.33203125" style="4" customWidth="1"/>
    <col min="258" max="258" width="22.109375" style="4" customWidth="1"/>
    <col min="259" max="259" width="29.6640625" style="4" customWidth="1"/>
    <col min="260" max="262" width="22.109375" style="4" customWidth="1"/>
    <col min="263" max="263" width="23.6640625" style="4" customWidth="1"/>
    <col min="264" max="264" width="36.21875" style="4" customWidth="1"/>
    <col min="265" max="512" width="9" style="4"/>
    <col min="513" max="513" width="38.33203125" style="4" customWidth="1"/>
    <col min="514" max="514" width="22.109375" style="4" customWidth="1"/>
    <col min="515" max="515" width="29.6640625" style="4" customWidth="1"/>
    <col min="516" max="518" width="22.109375" style="4" customWidth="1"/>
    <col min="519" max="519" width="23.6640625" style="4" customWidth="1"/>
    <col min="520" max="520" width="36.21875" style="4" customWidth="1"/>
    <col min="521" max="768" width="9" style="4"/>
    <col min="769" max="769" width="38.33203125" style="4" customWidth="1"/>
    <col min="770" max="770" width="22.109375" style="4" customWidth="1"/>
    <col min="771" max="771" width="29.6640625" style="4" customWidth="1"/>
    <col min="772" max="774" width="22.109375" style="4" customWidth="1"/>
    <col min="775" max="775" width="23.6640625" style="4" customWidth="1"/>
    <col min="776" max="776" width="36.21875" style="4" customWidth="1"/>
    <col min="777" max="1024" width="9" style="4"/>
    <col min="1025" max="1025" width="38.33203125" style="4" customWidth="1"/>
    <col min="1026" max="1026" width="22.109375" style="4" customWidth="1"/>
    <col min="1027" max="1027" width="29.6640625" style="4" customWidth="1"/>
    <col min="1028" max="1030" width="22.109375" style="4" customWidth="1"/>
    <col min="1031" max="1031" width="23.6640625" style="4" customWidth="1"/>
    <col min="1032" max="1032" width="36.21875" style="4" customWidth="1"/>
    <col min="1033" max="1280" width="9" style="4"/>
    <col min="1281" max="1281" width="38.33203125" style="4" customWidth="1"/>
    <col min="1282" max="1282" width="22.109375" style="4" customWidth="1"/>
    <col min="1283" max="1283" width="29.6640625" style="4" customWidth="1"/>
    <col min="1284" max="1286" width="22.109375" style="4" customWidth="1"/>
    <col min="1287" max="1287" width="23.6640625" style="4" customWidth="1"/>
    <col min="1288" max="1288" width="36.21875" style="4" customWidth="1"/>
    <col min="1289" max="1536" width="9" style="4"/>
    <col min="1537" max="1537" width="38.33203125" style="4" customWidth="1"/>
    <col min="1538" max="1538" width="22.109375" style="4" customWidth="1"/>
    <col min="1539" max="1539" width="29.6640625" style="4" customWidth="1"/>
    <col min="1540" max="1542" width="22.109375" style="4" customWidth="1"/>
    <col min="1543" max="1543" width="23.6640625" style="4" customWidth="1"/>
    <col min="1544" max="1544" width="36.21875" style="4" customWidth="1"/>
    <col min="1545" max="1792" width="9" style="4"/>
    <col min="1793" max="1793" width="38.33203125" style="4" customWidth="1"/>
    <col min="1794" max="1794" width="22.109375" style="4" customWidth="1"/>
    <col min="1795" max="1795" width="29.6640625" style="4" customWidth="1"/>
    <col min="1796" max="1798" width="22.109375" style="4" customWidth="1"/>
    <col min="1799" max="1799" width="23.6640625" style="4" customWidth="1"/>
    <col min="1800" max="1800" width="36.21875" style="4" customWidth="1"/>
    <col min="1801" max="2048" width="9" style="4"/>
    <col min="2049" max="2049" width="38.33203125" style="4" customWidth="1"/>
    <col min="2050" max="2050" width="22.109375" style="4" customWidth="1"/>
    <col min="2051" max="2051" width="29.6640625" style="4" customWidth="1"/>
    <col min="2052" max="2054" width="22.109375" style="4" customWidth="1"/>
    <col min="2055" max="2055" width="23.6640625" style="4" customWidth="1"/>
    <col min="2056" max="2056" width="36.21875" style="4" customWidth="1"/>
    <col min="2057" max="2304" width="9" style="4"/>
    <col min="2305" max="2305" width="38.33203125" style="4" customWidth="1"/>
    <col min="2306" max="2306" width="22.109375" style="4" customWidth="1"/>
    <col min="2307" max="2307" width="29.6640625" style="4" customWidth="1"/>
    <col min="2308" max="2310" width="22.109375" style="4" customWidth="1"/>
    <col min="2311" max="2311" width="23.6640625" style="4" customWidth="1"/>
    <col min="2312" max="2312" width="36.21875" style="4" customWidth="1"/>
    <col min="2313" max="2560" width="9" style="4"/>
    <col min="2561" max="2561" width="38.33203125" style="4" customWidth="1"/>
    <col min="2562" max="2562" width="22.109375" style="4" customWidth="1"/>
    <col min="2563" max="2563" width="29.6640625" style="4" customWidth="1"/>
    <col min="2564" max="2566" width="22.109375" style="4" customWidth="1"/>
    <col min="2567" max="2567" width="23.6640625" style="4" customWidth="1"/>
    <col min="2568" max="2568" width="36.21875" style="4" customWidth="1"/>
    <col min="2569" max="2816" width="9" style="4"/>
    <col min="2817" max="2817" width="38.33203125" style="4" customWidth="1"/>
    <col min="2818" max="2818" width="22.109375" style="4" customWidth="1"/>
    <col min="2819" max="2819" width="29.6640625" style="4" customWidth="1"/>
    <col min="2820" max="2822" width="22.109375" style="4" customWidth="1"/>
    <col min="2823" max="2823" width="23.6640625" style="4" customWidth="1"/>
    <col min="2824" max="2824" width="36.21875" style="4" customWidth="1"/>
    <col min="2825" max="3072" width="9" style="4"/>
    <col min="3073" max="3073" width="38.33203125" style="4" customWidth="1"/>
    <col min="3074" max="3074" width="22.109375" style="4" customWidth="1"/>
    <col min="3075" max="3075" width="29.6640625" style="4" customWidth="1"/>
    <col min="3076" max="3078" width="22.109375" style="4" customWidth="1"/>
    <col min="3079" max="3079" width="23.6640625" style="4" customWidth="1"/>
    <col min="3080" max="3080" width="36.21875" style="4" customWidth="1"/>
    <col min="3081" max="3328" width="9" style="4"/>
    <col min="3329" max="3329" width="38.33203125" style="4" customWidth="1"/>
    <col min="3330" max="3330" width="22.109375" style="4" customWidth="1"/>
    <col min="3331" max="3331" width="29.6640625" style="4" customWidth="1"/>
    <col min="3332" max="3334" width="22.109375" style="4" customWidth="1"/>
    <col min="3335" max="3335" width="23.6640625" style="4" customWidth="1"/>
    <col min="3336" max="3336" width="36.21875" style="4" customWidth="1"/>
    <col min="3337" max="3584" width="9" style="4"/>
    <col min="3585" max="3585" width="38.33203125" style="4" customWidth="1"/>
    <col min="3586" max="3586" width="22.109375" style="4" customWidth="1"/>
    <col min="3587" max="3587" width="29.6640625" style="4" customWidth="1"/>
    <col min="3588" max="3590" width="22.109375" style="4" customWidth="1"/>
    <col min="3591" max="3591" width="23.6640625" style="4" customWidth="1"/>
    <col min="3592" max="3592" width="36.21875" style="4" customWidth="1"/>
    <col min="3593" max="3840" width="9" style="4"/>
    <col min="3841" max="3841" width="38.33203125" style="4" customWidth="1"/>
    <col min="3842" max="3842" width="22.109375" style="4" customWidth="1"/>
    <col min="3843" max="3843" width="29.6640625" style="4" customWidth="1"/>
    <col min="3844" max="3846" width="22.109375" style="4" customWidth="1"/>
    <col min="3847" max="3847" width="23.6640625" style="4" customWidth="1"/>
    <col min="3848" max="3848" width="36.21875" style="4" customWidth="1"/>
    <col min="3849" max="4096" width="9" style="4"/>
    <col min="4097" max="4097" width="38.33203125" style="4" customWidth="1"/>
    <col min="4098" max="4098" width="22.109375" style="4" customWidth="1"/>
    <col min="4099" max="4099" width="29.6640625" style="4" customWidth="1"/>
    <col min="4100" max="4102" width="22.109375" style="4" customWidth="1"/>
    <col min="4103" max="4103" width="23.6640625" style="4" customWidth="1"/>
    <col min="4104" max="4104" width="36.21875" style="4" customWidth="1"/>
    <col min="4105" max="4352" width="9" style="4"/>
    <col min="4353" max="4353" width="38.33203125" style="4" customWidth="1"/>
    <col min="4354" max="4354" width="22.109375" style="4" customWidth="1"/>
    <col min="4355" max="4355" width="29.6640625" style="4" customWidth="1"/>
    <col min="4356" max="4358" width="22.109375" style="4" customWidth="1"/>
    <col min="4359" max="4359" width="23.6640625" style="4" customWidth="1"/>
    <col min="4360" max="4360" width="36.21875" style="4" customWidth="1"/>
    <col min="4361" max="4608" width="9" style="4"/>
    <col min="4609" max="4609" width="38.33203125" style="4" customWidth="1"/>
    <col min="4610" max="4610" width="22.109375" style="4" customWidth="1"/>
    <col min="4611" max="4611" width="29.6640625" style="4" customWidth="1"/>
    <col min="4612" max="4614" width="22.109375" style="4" customWidth="1"/>
    <col min="4615" max="4615" width="23.6640625" style="4" customWidth="1"/>
    <col min="4616" max="4616" width="36.21875" style="4" customWidth="1"/>
    <col min="4617" max="4864" width="9" style="4"/>
    <col min="4865" max="4865" width="38.33203125" style="4" customWidth="1"/>
    <col min="4866" max="4866" width="22.109375" style="4" customWidth="1"/>
    <col min="4867" max="4867" width="29.6640625" style="4" customWidth="1"/>
    <col min="4868" max="4870" width="22.109375" style="4" customWidth="1"/>
    <col min="4871" max="4871" width="23.6640625" style="4" customWidth="1"/>
    <col min="4872" max="4872" width="36.21875" style="4" customWidth="1"/>
    <col min="4873" max="5120" width="9" style="4"/>
    <col min="5121" max="5121" width="38.33203125" style="4" customWidth="1"/>
    <col min="5122" max="5122" width="22.109375" style="4" customWidth="1"/>
    <col min="5123" max="5123" width="29.6640625" style="4" customWidth="1"/>
    <col min="5124" max="5126" width="22.109375" style="4" customWidth="1"/>
    <col min="5127" max="5127" width="23.6640625" style="4" customWidth="1"/>
    <col min="5128" max="5128" width="36.21875" style="4" customWidth="1"/>
    <col min="5129" max="5376" width="9" style="4"/>
    <col min="5377" max="5377" width="38.33203125" style="4" customWidth="1"/>
    <col min="5378" max="5378" width="22.109375" style="4" customWidth="1"/>
    <col min="5379" max="5379" width="29.6640625" style="4" customWidth="1"/>
    <col min="5380" max="5382" width="22.109375" style="4" customWidth="1"/>
    <col min="5383" max="5383" width="23.6640625" style="4" customWidth="1"/>
    <col min="5384" max="5384" width="36.21875" style="4" customWidth="1"/>
    <col min="5385" max="5632" width="9" style="4"/>
    <col min="5633" max="5633" width="38.33203125" style="4" customWidth="1"/>
    <col min="5634" max="5634" width="22.109375" style="4" customWidth="1"/>
    <col min="5635" max="5635" width="29.6640625" style="4" customWidth="1"/>
    <col min="5636" max="5638" width="22.109375" style="4" customWidth="1"/>
    <col min="5639" max="5639" width="23.6640625" style="4" customWidth="1"/>
    <col min="5640" max="5640" width="36.21875" style="4" customWidth="1"/>
    <col min="5641" max="5888" width="9" style="4"/>
    <col min="5889" max="5889" width="38.33203125" style="4" customWidth="1"/>
    <col min="5890" max="5890" width="22.109375" style="4" customWidth="1"/>
    <col min="5891" max="5891" width="29.6640625" style="4" customWidth="1"/>
    <col min="5892" max="5894" width="22.109375" style="4" customWidth="1"/>
    <col min="5895" max="5895" width="23.6640625" style="4" customWidth="1"/>
    <col min="5896" max="5896" width="36.21875" style="4" customWidth="1"/>
    <col min="5897" max="6144" width="9" style="4"/>
    <col min="6145" max="6145" width="38.33203125" style="4" customWidth="1"/>
    <col min="6146" max="6146" width="22.109375" style="4" customWidth="1"/>
    <col min="6147" max="6147" width="29.6640625" style="4" customWidth="1"/>
    <col min="6148" max="6150" width="22.109375" style="4" customWidth="1"/>
    <col min="6151" max="6151" width="23.6640625" style="4" customWidth="1"/>
    <col min="6152" max="6152" width="36.21875" style="4" customWidth="1"/>
    <col min="6153" max="6400" width="9" style="4"/>
    <col min="6401" max="6401" width="38.33203125" style="4" customWidth="1"/>
    <col min="6402" max="6402" width="22.109375" style="4" customWidth="1"/>
    <col min="6403" max="6403" width="29.6640625" style="4" customWidth="1"/>
    <col min="6404" max="6406" width="22.109375" style="4" customWidth="1"/>
    <col min="6407" max="6407" width="23.6640625" style="4" customWidth="1"/>
    <col min="6408" max="6408" width="36.21875" style="4" customWidth="1"/>
    <col min="6409" max="6656" width="9" style="4"/>
    <col min="6657" max="6657" width="38.33203125" style="4" customWidth="1"/>
    <col min="6658" max="6658" width="22.109375" style="4" customWidth="1"/>
    <col min="6659" max="6659" width="29.6640625" style="4" customWidth="1"/>
    <col min="6660" max="6662" width="22.109375" style="4" customWidth="1"/>
    <col min="6663" max="6663" width="23.6640625" style="4" customWidth="1"/>
    <col min="6664" max="6664" width="36.21875" style="4" customWidth="1"/>
    <col min="6665" max="6912" width="9" style="4"/>
    <col min="6913" max="6913" width="38.33203125" style="4" customWidth="1"/>
    <col min="6914" max="6914" width="22.109375" style="4" customWidth="1"/>
    <col min="6915" max="6915" width="29.6640625" style="4" customWidth="1"/>
    <col min="6916" max="6918" width="22.109375" style="4" customWidth="1"/>
    <col min="6919" max="6919" width="23.6640625" style="4" customWidth="1"/>
    <col min="6920" max="6920" width="36.21875" style="4" customWidth="1"/>
    <col min="6921" max="7168" width="9" style="4"/>
    <col min="7169" max="7169" width="38.33203125" style="4" customWidth="1"/>
    <col min="7170" max="7170" width="22.109375" style="4" customWidth="1"/>
    <col min="7171" max="7171" width="29.6640625" style="4" customWidth="1"/>
    <col min="7172" max="7174" width="22.109375" style="4" customWidth="1"/>
    <col min="7175" max="7175" width="23.6640625" style="4" customWidth="1"/>
    <col min="7176" max="7176" width="36.21875" style="4" customWidth="1"/>
    <col min="7177" max="7424" width="9" style="4"/>
    <col min="7425" max="7425" width="38.33203125" style="4" customWidth="1"/>
    <col min="7426" max="7426" width="22.109375" style="4" customWidth="1"/>
    <col min="7427" max="7427" width="29.6640625" style="4" customWidth="1"/>
    <col min="7428" max="7430" width="22.109375" style="4" customWidth="1"/>
    <col min="7431" max="7431" width="23.6640625" style="4" customWidth="1"/>
    <col min="7432" max="7432" width="36.21875" style="4" customWidth="1"/>
    <col min="7433" max="7680" width="9" style="4"/>
    <col min="7681" max="7681" width="38.33203125" style="4" customWidth="1"/>
    <col min="7682" max="7682" width="22.109375" style="4" customWidth="1"/>
    <col min="7683" max="7683" width="29.6640625" style="4" customWidth="1"/>
    <col min="7684" max="7686" width="22.109375" style="4" customWidth="1"/>
    <col min="7687" max="7687" width="23.6640625" style="4" customWidth="1"/>
    <col min="7688" max="7688" width="36.21875" style="4" customWidth="1"/>
    <col min="7689" max="7936" width="9" style="4"/>
    <col min="7937" max="7937" width="38.33203125" style="4" customWidth="1"/>
    <col min="7938" max="7938" width="22.109375" style="4" customWidth="1"/>
    <col min="7939" max="7939" width="29.6640625" style="4" customWidth="1"/>
    <col min="7940" max="7942" width="22.109375" style="4" customWidth="1"/>
    <col min="7943" max="7943" width="23.6640625" style="4" customWidth="1"/>
    <col min="7944" max="7944" width="36.21875" style="4" customWidth="1"/>
    <col min="7945" max="8192" width="9" style="4"/>
    <col min="8193" max="8193" width="38.33203125" style="4" customWidth="1"/>
    <col min="8194" max="8194" width="22.109375" style="4" customWidth="1"/>
    <col min="8195" max="8195" width="29.6640625" style="4" customWidth="1"/>
    <col min="8196" max="8198" width="22.109375" style="4" customWidth="1"/>
    <col min="8199" max="8199" width="23.6640625" style="4" customWidth="1"/>
    <col min="8200" max="8200" width="36.21875" style="4" customWidth="1"/>
    <col min="8201" max="8448" width="9" style="4"/>
    <col min="8449" max="8449" width="38.33203125" style="4" customWidth="1"/>
    <col min="8450" max="8450" width="22.109375" style="4" customWidth="1"/>
    <col min="8451" max="8451" width="29.6640625" style="4" customWidth="1"/>
    <col min="8452" max="8454" width="22.109375" style="4" customWidth="1"/>
    <col min="8455" max="8455" width="23.6640625" style="4" customWidth="1"/>
    <col min="8456" max="8456" width="36.21875" style="4" customWidth="1"/>
    <col min="8457" max="8704" width="9" style="4"/>
    <col min="8705" max="8705" width="38.33203125" style="4" customWidth="1"/>
    <col min="8706" max="8706" width="22.109375" style="4" customWidth="1"/>
    <col min="8707" max="8707" width="29.6640625" style="4" customWidth="1"/>
    <col min="8708" max="8710" width="22.109375" style="4" customWidth="1"/>
    <col min="8711" max="8711" width="23.6640625" style="4" customWidth="1"/>
    <col min="8712" max="8712" width="36.21875" style="4" customWidth="1"/>
    <col min="8713" max="8960" width="9" style="4"/>
    <col min="8961" max="8961" width="38.33203125" style="4" customWidth="1"/>
    <col min="8962" max="8962" width="22.109375" style="4" customWidth="1"/>
    <col min="8963" max="8963" width="29.6640625" style="4" customWidth="1"/>
    <col min="8964" max="8966" width="22.109375" style="4" customWidth="1"/>
    <col min="8967" max="8967" width="23.6640625" style="4" customWidth="1"/>
    <col min="8968" max="8968" width="36.21875" style="4" customWidth="1"/>
    <col min="8969" max="9216" width="9" style="4"/>
    <col min="9217" max="9217" width="38.33203125" style="4" customWidth="1"/>
    <col min="9218" max="9218" width="22.109375" style="4" customWidth="1"/>
    <col min="9219" max="9219" width="29.6640625" style="4" customWidth="1"/>
    <col min="9220" max="9222" width="22.109375" style="4" customWidth="1"/>
    <col min="9223" max="9223" width="23.6640625" style="4" customWidth="1"/>
    <col min="9224" max="9224" width="36.21875" style="4" customWidth="1"/>
    <col min="9225" max="9472" width="9" style="4"/>
    <col min="9473" max="9473" width="38.33203125" style="4" customWidth="1"/>
    <col min="9474" max="9474" width="22.109375" style="4" customWidth="1"/>
    <col min="9475" max="9475" width="29.6640625" style="4" customWidth="1"/>
    <col min="9476" max="9478" width="22.109375" style="4" customWidth="1"/>
    <col min="9479" max="9479" width="23.6640625" style="4" customWidth="1"/>
    <col min="9480" max="9480" width="36.21875" style="4" customWidth="1"/>
    <col min="9481" max="9728" width="9" style="4"/>
    <col min="9729" max="9729" width="38.33203125" style="4" customWidth="1"/>
    <col min="9730" max="9730" width="22.109375" style="4" customWidth="1"/>
    <col min="9731" max="9731" width="29.6640625" style="4" customWidth="1"/>
    <col min="9732" max="9734" width="22.109375" style="4" customWidth="1"/>
    <col min="9735" max="9735" width="23.6640625" style="4" customWidth="1"/>
    <col min="9736" max="9736" width="36.21875" style="4" customWidth="1"/>
    <col min="9737" max="9984" width="9" style="4"/>
    <col min="9985" max="9985" width="38.33203125" style="4" customWidth="1"/>
    <col min="9986" max="9986" width="22.109375" style="4" customWidth="1"/>
    <col min="9987" max="9987" width="29.6640625" style="4" customWidth="1"/>
    <col min="9988" max="9990" width="22.109375" style="4" customWidth="1"/>
    <col min="9991" max="9991" width="23.6640625" style="4" customWidth="1"/>
    <col min="9992" max="9992" width="36.21875" style="4" customWidth="1"/>
    <col min="9993" max="10240" width="9" style="4"/>
    <col min="10241" max="10241" width="38.33203125" style="4" customWidth="1"/>
    <col min="10242" max="10242" width="22.109375" style="4" customWidth="1"/>
    <col min="10243" max="10243" width="29.6640625" style="4" customWidth="1"/>
    <col min="10244" max="10246" width="22.109375" style="4" customWidth="1"/>
    <col min="10247" max="10247" width="23.6640625" style="4" customWidth="1"/>
    <col min="10248" max="10248" width="36.21875" style="4" customWidth="1"/>
    <col min="10249" max="10496" width="9" style="4"/>
    <col min="10497" max="10497" width="38.33203125" style="4" customWidth="1"/>
    <col min="10498" max="10498" width="22.109375" style="4" customWidth="1"/>
    <col min="10499" max="10499" width="29.6640625" style="4" customWidth="1"/>
    <col min="10500" max="10502" width="22.109375" style="4" customWidth="1"/>
    <col min="10503" max="10503" width="23.6640625" style="4" customWidth="1"/>
    <col min="10504" max="10504" width="36.21875" style="4" customWidth="1"/>
    <col min="10505" max="10752" width="9" style="4"/>
    <col min="10753" max="10753" width="38.33203125" style="4" customWidth="1"/>
    <col min="10754" max="10754" width="22.109375" style="4" customWidth="1"/>
    <col min="10755" max="10755" width="29.6640625" style="4" customWidth="1"/>
    <col min="10756" max="10758" width="22.109375" style="4" customWidth="1"/>
    <col min="10759" max="10759" width="23.6640625" style="4" customWidth="1"/>
    <col min="10760" max="10760" width="36.21875" style="4" customWidth="1"/>
    <col min="10761" max="11008" width="9" style="4"/>
    <col min="11009" max="11009" width="38.33203125" style="4" customWidth="1"/>
    <col min="11010" max="11010" width="22.109375" style="4" customWidth="1"/>
    <col min="11011" max="11011" width="29.6640625" style="4" customWidth="1"/>
    <col min="11012" max="11014" width="22.109375" style="4" customWidth="1"/>
    <col min="11015" max="11015" width="23.6640625" style="4" customWidth="1"/>
    <col min="11016" max="11016" width="36.21875" style="4" customWidth="1"/>
    <col min="11017" max="11264" width="9" style="4"/>
    <col min="11265" max="11265" width="38.33203125" style="4" customWidth="1"/>
    <col min="11266" max="11266" width="22.109375" style="4" customWidth="1"/>
    <col min="11267" max="11267" width="29.6640625" style="4" customWidth="1"/>
    <col min="11268" max="11270" width="22.109375" style="4" customWidth="1"/>
    <col min="11271" max="11271" width="23.6640625" style="4" customWidth="1"/>
    <col min="11272" max="11272" width="36.21875" style="4" customWidth="1"/>
    <col min="11273" max="11520" width="9" style="4"/>
    <col min="11521" max="11521" width="38.33203125" style="4" customWidth="1"/>
    <col min="11522" max="11522" width="22.109375" style="4" customWidth="1"/>
    <col min="11523" max="11523" width="29.6640625" style="4" customWidth="1"/>
    <col min="11524" max="11526" width="22.109375" style="4" customWidth="1"/>
    <col min="11527" max="11527" width="23.6640625" style="4" customWidth="1"/>
    <col min="11528" max="11528" width="36.21875" style="4" customWidth="1"/>
    <col min="11529" max="11776" width="9" style="4"/>
    <col min="11777" max="11777" width="38.33203125" style="4" customWidth="1"/>
    <col min="11778" max="11778" width="22.109375" style="4" customWidth="1"/>
    <col min="11779" max="11779" width="29.6640625" style="4" customWidth="1"/>
    <col min="11780" max="11782" width="22.109375" style="4" customWidth="1"/>
    <col min="11783" max="11783" width="23.6640625" style="4" customWidth="1"/>
    <col min="11784" max="11784" width="36.21875" style="4" customWidth="1"/>
    <col min="11785" max="12032" width="9" style="4"/>
    <col min="12033" max="12033" width="38.33203125" style="4" customWidth="1"/>
    <col min="12034" max="12034" width="22.109375" style="4" customWidth="1"/>
    <col min="12035" max="12035" width="29.6640625" style="4" customWidth="1"/>
    <col min="12036" max="12038" width="22.109375" style="4" customWidth="1"/>
    <col min="12039" max="12039" width="23.6640625" style="4" customWidth="1"/>
    <col min="12040" max="12040" width="36.21875" style="4" customWidth="1"/>
    <col min="12041" max="12288" width="9" style="4"/>
    <col min="12289" max="12289" width="38.33203125" style="4" customWidth="1"/>
    <col min="12290" max="12290" width="22.109375" style="4" customWidth="1"/>
    <col min="12291" max="12291" width="29.6640625" style="4" customWidth="1"/>
    <col min="12292" max="12294" width="22.109375" style="4" customWidth="1"/>
    <col min="12295" max="12295" width="23.6640625" style="4" customWidth="1"/>
    <col min="12296" max="12296" width="36.21875" style="4" customWidth="1"/>
    <col min="12297" max="12544" width="9" style="4"/>
    <col min="12545" max="12545" width="38.33203125" style="4" customWidth="1"/>
    <col min="12546" max="12546" width="22.109375" style="4" customWidth="1"/>
    <col min="12547" max="12547" width="29.6640625" style="4" customWidth="1"/>
    <col min="12548" max="12550" width="22.109375" style="4" customWidth="1"/>
    <col min="12551" max="12551" width="23.6640625" style="4" customWidth="1"/>
    <col min="12552" max="12552" width="36.21875" style="4" customWidth="1"/>
    <col min="12553" max="12800" width="9" style="4"/>
    <col min="12801" max="12801" width="38.33203125" style="4" customWidth="1"/>
    <col min="12802" max="12802" width="22.109375" style="4" customWidth="1"/>
    <col min="12803" max="12803" width="29.6640625" style="4" customWidth="1"/>
    <col min="12804" max="12806" width="22.109375" style="4" customWidth="1"/>
    <col min="12807" max="12807" width="23.6640625" style="4" customWidth="1"/>
    <col min="12808" max="12808" width="36.21875" style="4" customWidth="1"/>
    <col min="12809" max="13056" width="9" style="4"/>
    <col min="13057" max="13057" width="38.33203125" style="4" customWidth="1"/>
    <col min="13058" max="13058" width="22.109375" style="4" customWidth="1"/>
    <col min="13059" max="13059" width="29.6640625" style="4" customWidth="1"/>
    <col min="13060" max="13062" width="22.109375" style="4" customWidth="1"/>
    <col min="13063" max="13063" width="23.6640625" style="4" customWidth="1"/>
    <col min="13064" max="13064" width="36.21875" style="4" customWidth="1"/>
    <col min="13065" max="13312" width="9" style="4"/>
    <col min="13313" max="13313" width="38.33203125" style="4" customWidth="1"/>
    <col min="13314" max="13314" width="22.109375" style="4" customWidth="1"/>
    <col min="13315" max="13315" width="29.6640625" style="4" customWidth="1"/>
    <col min="13316" max="13318" width="22.109375" style="4" customWidth="1"/>
    <col min="13319" max="13319" width="23.6640625" style="4" customWidth="1"/>
    <col min="13320" max="13320" width="36.21875" style="4" customWidth="1"/>
    <col min="13321" max="13568" width="9" style="4"/>
    <col min="13569" max="13569" width="38.33203125" style="4" customWidth="1"/>
    <col min="13570" max="13570" width="22.109375" style="4" customWidth="1"/>
    <col min="13571" max="13571" width="29.6640625" style="4" customWidth="1"/>
    <col min="13572" max="13574" width="22.109375" style="4" customWidth="1"/>
    <col min="13575" max="13575" width="23.6640625" style="4" customWidth="1"/>
    <col min="13576" max="13576" width="36.21875" style="4" customWidth="1"/>
    <col min="13577" max="13824" width="9" style="4"/>
    <col min="13825" max="13825" width="38.33203125" style="4" customWidth="1"/>
    <col min="13826" max="13826" width="22.109375" style="4" customWidth="1"/>
    <col min="13827" max="13827" width="29.6640625" style="4" customWidth="1"/>
    <col min="13828" max="13830" width="22.109375" style="4" customWidth="1"/>
    <col min="13831" max="13831" width="23.6640625" style="4" customWidth="1"/>
    <col min="13832" max="13832" width="36.21875" style="4" customWidth="1"/>
    <col min="13833" max="14080" width="9" style="4"/>
    <col min="14081" max="14081" width="38.33203125" style="4" customWidth="1"/>
    <col min="14082" max="14082" width="22.109375" style="4" customWidth="1"/>
    <col min="14083" max="14083" width="29.6640625" style="4" customWidth="1"/>
    <col min="14084" max="14086" width="22.109375" style="4" customWidth="1"/>
    <col min="14087" max="14087" width="23.6640625" style="4" customWidth="1"/>
    <col min="14088" max="14088" width="36.21875" style="4" customWidth="1"/>
    <col min="14089" max="14336" width="9" style="4"/>
    <col min="14337" max="14337" width="38.33203125" style="4" customWidth="1"/>
    <col min="14338" max="14338" width="22.109375" style="4" customWidth="1"/>
    <col min="14339" max="14339" width="29.6640625" style="4" customWidth="1"/>
    <col min="14340" max="14342" width="22.109375" style="4" customWidth="1"/>
    <col min="14343" max="14343" width="23.6640625" style="4" customWidth="1"/>
    <col min="14344" max="14344" width="36.21875" style="4" customWidth="1"/>
    <col min="14345" max="14592" width="9" style="4"/>
    <col min="14593" max="14593" width="38.33203125" style="4" customWidth="1"/>
    <col min="14594" max="14594" width="22.109375" style="4" customWidth="1"/>
    <col min="14595" max="14595" width="29.6640625" style="4" customWidth="1"/>
    <col min="14596" max="14598" width="22.109375" style="4" customWidth="1"/>
    <col min="14599" max="14599" width="23.6640625" style="4" customWidth="1"/>
    <col min="14600" max="14600" width="36.21875" style="4" customWidth="1"/>
    <col min="14601" max="14848" width="9" style="4"/>
    <col min="14849" max="14849" width="38.33203125" style="4" customWidth="1"/>
    <col min="14850" max="14850" width="22.109375" style="4" customWidth="1"/>
    <col min="14851" max="14851" width="29.6640625" style="4" customWidth="1"/>
    <col min="14852" max="14854" width="22.109375" style="4" customWidth="1"/>
    <col min="14855" max="14855" width="23.6640625" style="4" customWidth="1"/>
    <col min="14856" max="14856" width="36.21875" style="4" customWidth="1"/>
    <col min="14857" max="15104" width="9" style="4"/>
    <col min="15105" max="15105" width="38.33203125" style="4" customWidth="1"/>
    <col min="15106" max="15106" width="22.109375" style="4" customWidth="1"/>
    <col min="15107" max="15107" width="29.6640625" style="4" customWidth="1"/>
    <col min="15108" max="15110" width="22.109375" style="4" customWidth="1"/>
    <col min="15111" max="15111" width="23.6640625" style="4" customWidth="1"/>
    <col min="15112" max="15112" width="36.21875" style="4" customWidth="1"/>
    <col min="15113" max="15360" width="9" style="4"/>
    <col min="15361" max="15361" width="38.33203125" style="4" customWidth="1"/>
    <col min="15362" max="15362" width="22.109375" style="4" customWidth="1"/>
    <col min="15363" max="15363" width="29.6640625" style="4" customWidth="1"/>
    <col min="15364" max="15366" width="22.109375" style="4" customWidth="1"/>
    <col min="15367" max="15367" width="23.6640625" style="4" customWidth="1"/>
    <col min="15368" max="15368" width="36.21875" style="4" customWidth="1"/>
    <col min="15369" max="15616" width="9" style="4"/>
    <col min="15617" max="15617" width="38.33203125" style="4" customWidth="1"/>
    <col min="15618" max="15618" width="22.109375" style="4" customWidth="1"/>
    <col min="15619" max="15619" width="29.6640625" style="4" customWidth="1"/>
    <col min="15620" max="15622" width="22.109375" style="4" customWidth="1"/>
    <col min="15623" max="15623" width="23.6640625" style="4" customWidth="1"/>
    <col min="15624" max="15624" width="36.21875" style="4" customWidth="1"/>
    <col min="15625" max="15872" width="9" style="4"/>
    <col min="15873" max="15873" width="38.33203125" style="4" customWidth="1"/>
    <col min="15874" max="15874" width="22.109375" style="4" customWidth="1"/>
    <col min="15875" max="15875" width="29.6640625" style="4" customWidth="1"/>
    <col min="15876" max="15878" width="22.109375" style="4" customWidth="1"/>
    <col min="15879" max="15879" width="23.6640625" style="4" customWidth="1"/>
    <col min="15880" max="15880" width="36.21875" style="4" customWidth="1"/>
    <col min="15881" max="16128" width="9" style="4"/>
    <col min="16129" max="16129" width="38.33203125" style="4" customWidth="1"/>
    <col min="16130" max="16130" width="22.109375" style="4" customWidth="1"/>
    <col min="16131" max="16131" width="29.6640625" style="4" customWidth="1"/>
    <col min="16132" max="16134" width="22.109375" style="4" customWidth="1"/>
    <col min="16135" max="16135" width="23.6640625" style="4" customWidth="1"/>
    <col min="16136" max="16136" width="36.21875" style="4" customWidth="1"/>
    <col min="16137" max="16384" width="9" style="4"/>
  </cols>
  <sheetData>
    <row r="1" spans="1:7" s="35" customFormat="1" ht="21" customHeight="1">
      <c r="A1" s="76"/>
      <c r="B1" s="635" t="s">
        <v>11</v>
      </c>
      <c r="C1" s="395"/>
      <c r="D1" s="536" t="s">
        <v>11</v>
      </c>
      <c r="E1" s="397"/>
      <c r="F1" s="397"/>
      <c r="G1" s="75"/>
    </row>
    <row r="2" spans="1:7" s="35" customFormat="1" ht="21" customHeight="1">
      <c r="A2" s="76"/>
      <c r="B2" s="635" t="s">
        <v>63</v>
      </c>
      <c r="C2" s="395"/>
      <c r="D2" s="536" t="s">
        <v>62</v>
      </c>
      <c r="E2" s="397"/>
      <c r="F2" s="397"/>
      <c r="G2" s="75"/>
    </row>
    <row r="3" spans="1:7" s="35" customFormat="1" ht="21" customHeight="1">
      <c r="A3" s="76"/>
      <c r="B3" s="636" t="s">
        <v>592</v>
      </c>
      <c r="C3" s="636"/>
      <c r="D3" s="543" t="s">
        <v>593</v>
      </c>
      <c r="E3" s="543"/>
      <c r="F3" s="75"/>
      <c r="G3" s="75"/>
    </row>
    <row r="4" spans="1:7" s="35" customFormat="1" ht="21" customHeight="1">
      <c r="A4" s="74"/>
      <c r="B4" s="620" t="s">
        <v>60</v>
      </c>
      <c r="C4" s="620"/>
      <c r="D4" s="532" t="s">
        <v>595</v>
      </c>
      <c r="E4" s="532"/>
      <c r="F4" s="350"/>
      <c r="G4" s="73" t="s">
        <v>59</v>
      </c>
    </row>
    <row r="5" spans="1:7" ht="20.100000000000001" customHeight="1">
      <c r="A5" s="621" t="s">
        <v>477</v>
      </c>
      <c r="B5" s="633" t="s">
        <v>142</v>
      </c>
      <c r="C5" s="633" t="s">
        <v>141</v>
      </c>
      <c r="D5" s="617" t="s">
        <v>476</v>
      </c>
      <c r="E5" s="619"/>
      <c r="F5" s="439" t="s">
        <v>140</v>
      </c>
      <c r="G5" s="633" t="s">
        <v>139</v>
      </c>
    </row>
    <row r="6" spans="1:7" s="10" customFormat="1" ht="27.9" customHeight="1">
      <c r="A6" s="621"/>
      <c r="B6" s="634"/>
      <c r="C6" s="634"/>
      <c r="D6" s="12" t="s">
        <v>138</v>
      </c>
      <c r="E6" s="12" t="s">
        <v>137</v>
      </c>
      <c r="F6" s="440"/>
      <c r="G6" s="634"/>
    </row>
    <row r="7" spans="1:7" ht="21" customHeight="1">
      <c r="A7" s="72" t="s">
        <v>136</v>
      </c>
      <c r="B7" s="64">
        <v>0</v>
      </c>
      <c r="C7" s="64">
        <v>0</v>
      </c>
      <c r="D7" s="65">
        <v>0</v>
      </c>
      <c r="E7" s="64">
        <v>0</v>
      </c>
      <c r="F7" s="64">
        <v>0</v>
      </c>
      <c r="G7" s="64">
        <v>0</v>
      </c>
    </row>
    <row r="8" spans="1:7" ht="21" customHeight="1">
      <c r="A8" s="66" t="s">
        <v>135</v>
      </c>
      <c r="B8" s="64">
        <v>0</v>
      </c>
      <c r="C8" s="64">
        <v>0</v>
      </c>
      <c r="D8" s="65">
        <v>0</v>
      </c>
      <c r="E8" s="64">
        <v>0</v>
      </c>
      <c r="F8" s="64">
        <v>0</v>
      </c>
      <c r="G8" s="64">
        <v>0</v>
      </c>
    </row>
    <row r="9" spans="1:7" ht="21" customHeight="1">
      <c r="A9" s="66" t="s">
        <v>134</v>
      </c>
      <c r="B9" s="64">
        <v>0</v>
      </c>
      <c r="C9" s="64">
        <v>0</v>
      </c>
      <c r="D9" s="65">
        <v>0</v>
      </c>
      <c r="E9" s="64">
        <v>0</v>
      </c>
      <c r="F9" s="64">
        <v>0</v>
      </c>
      <c r="G9" s="64">
        <v>0</v>
      </c>
    </row>
    <row r="10" spans="1:7" ht="21" customHeight="1">
      <c r="A10" s="66" t="s">
        <v>133</v>
      </c>
      <c r="B10" s="64">
        <v>0</v>
      </c>
      <c r="C10" s="64">
        <v>0</v>
      </c>
      <c r="D10" s="65">
        <v>0</v>
      </c>
      <c r="E10" s="64">
        <v>0</v>
      </c>
      <c r="F10" s="64">
        <v>0</v>
      </c>
      <c r="G10" s="64">
        <v>0</v>
      </c>
    </row>
    <row r="11" spans="1:7" ht="21" customHeight="1">
      <c r="A11" s="66" t="s">
        <v>132</v>
      </c>
      <c r="B11" s="64">
        <v>15844092</v>
      </c>
      <c r="C11" s="64">
        <v>-10616523</v>
      </c>
      <c r="D11" s="65">
        <v>637925</v>
      </c>
      <c r="E11" s="64">
        <v>878716</v>
      </c>
      <c r="F11" s="64">
        <v>-1163636</v>
      </c>
      <c r="G11" s="64">
        <v>3823142</v>
      </c>
    </row>
    <row r="12" spans="1:7" ht="21" customHeight="1">
      <c r="A12" s="66" t="s">
        <v>131</v>
      </c>
      <c r="B12" s="64">
        <v>1029845</v>
      </c>
      <c r="C12" s="64">
        <v>-974229</v>
      </c>
      <c r="D12" s="65">
        <v>1699000</v>
      </c>
      <c r="E12" s="64">
        <v>629740</v>
      </c>
      <c r="F12" s="64">
        <v>599700</v>
      </c>
      <c r="G12" s="64">
        <v>1724576</v>
      </c>
    </row>
    <row r="13" spans="1:7" ht="21" customHeight="1">
      <c r="A13" s="66" t="s">
        <v>130</v>
      </c>
      <c r="B13" s="64">
        <v>3818708</v>
      </c>
      <c r="C13" s="64">
        <v>-3260825</v>
      </c>
      <c r="D13" s="65">
        <v>119988</v>
      </c>
      <c r="E13" s="64">
        <v>124247</v>
      </c>
      <c r="F13" s="64">
        <v>-33376</v>
      </c>
      <c r="G13" s="64">
        <v>520248</v>
      </c>
    </row>
    <row r="14" spans="1:7" ht="21" customHeight="1">
      <c r="A14" s="66" t="s">
        <v>129</v>
      </c>
      <c r="B14" s="64">
        <v>0</v>
      </c>
      <c r="C14" s="64">
        <v>0</v>
      </c>
      <c r="D14" s="65">
        <v>0</v>
      </c>
      <c r="E14" s="64">
        <v>0</v>
      </c>
      <c r="F14" s="64">
        <v>0</v>
      </c>
      <c r="G14" s="64">
        <v>0</v>
      </c>
    </row>
    <row r="15" spans="1:7" ht="21" customHeight="1">
      <c r="A15" s="66" t="s">
        <v>128</v>
      </c>
      <c r="B15" s="64">
        <v>0</v>
      </c>
      <c r="C15" s="64">
        <v>0</v>
      </c>
      <c r="D15" s="65">
        <v>0</v>
      </c>
      <c r="E15" s="64">
        <v>0</v>
      </c>
      <c r="F15" s="64">
        <v>0</v>
      </c>
      <c r="G15" s="64">
        <v>0</v>
      </c>
    </row>
    <row r="16" spans="1:7" ht="21" customHeight="1">
      <c r="A16" s="66" t="s">
        <v>120</v>
      </c>
      <c r="B16" s="64">
        <v>20692645</v>
      </c>
      <c r="C16" s="64">
        <v>-14851577</v>
      </c>
      <c r="D16" s="65">
        <v>2456913</v>
      </c>
      <c r="E16" s="64">
        <v>1632703</v>
      </c>
      <c r="F16" s="64">
        <v>-597312</v>
      </c>
      <c r="G16" s="64">
        <v>6067966</v>
      </c>
    </row>
    <row r="17" spans="1:7" ht="21" customHeight="1">
      <c r="A17" s="66" t="s">
        <v>127</v>
      </c>
      <c r="B17" s="64">
        <v>0</v>
      </c>
      <c r="C17" s="64">
        <v>0</v>
      </c>
      <c r="D17" s="65">
        <v>0</v>
      </c>
      <c r="E17" s="64">
        <v>0</v>
      </c>
      <c r="F17" s="64">
        <v>0</v>
      </c>
      <c r="G17" s="64">
        <v>0</v>
      </c>
    </row>
    <row r="18" spans="1:7" ht="21" customHeight="1">
      <c r="A18" s="66" t="s">
        <v>126</v>
      </c>
      <c r="B18" s="64">
        <v>0</v>
      </c>
      <c r="C18" s="64">
        <v>0</v>
      </c>
      <c r="D18" s="65">
        <v>0</v>
      </c>
      <c r="E18" s="64">
        <v>0</v>
      </c>
      <c r="F18" s="64">
        <v>0</v>
      </c>
      <c r="G18" s="64">
        <v>0</v>
      </c>
    </row>
    <row r="19" spans="1:7" ht="21" customHeight="1">
      <c r="A19" s="66" t="s">
        <v>125</v>
      </c>
      <c r="B19" s="64">
        <v>0</v>
      </c>
      <c r="C19" s="64">
        <v>0</v>
      </c>
      <c r="D19" s="65">
        <v>0</v>
      </c>
      <c r="E19" s="64">
        <v>0</v>
      </c>
      <c r="F19" s="64">
        <v>0</v>
      </c>
      <c r="G19" s="64">
        <v>0</v>
      </c>
    </row>
    <row r="20" spans="1:7" ht="21" customHeight="1">
      <c r="A20" s="66" t="s">
        <v>124</v>
      </c>
      <c r="B20" s="64">
        <v>0</v>
      </c>
      <c r="C20" s="64">
        <v>0</v>
      </c>
      <c r="D20" s="65">
        <v>0</v>
      </c>
      <c r="E20" s="64">
        <v>0</v>
      </c>
      <c r="F20" s="64">
        <v>0</v>
      </c>
      <c r="G20" s="64">
        <v>0</v>
      </c>
    </row>
    <row r="21" spans="1:7" ht="21" customHeight="1">
      <c r="A21" s="66" t="s">
        <v>123</v>
      </c>
      <c r="B21" s="64">
        <v>20505212</v>
      </c>
      <c r="C21" s="64">
        <v>0</v>
      </c>
      <c r="D21" s="65">
        <v>1588168</v>
      </c>
      <c r="E21" s="64">
        <v>7627572</v>
      </c>
      <c r="F21" s="64">
        <v>0</v>
      </c>
      <c r="G21" s="64">
        <v>14465808</v>
      </c>
    </row>
    <row r="22" spans="1:7" ht="21" customHeight="1">
      <c r="A22" s="66" t="s">
        <v>122</v>
      </c>
      <c r="B22" s="64">
        <v>0</v>
      </c>
      <c r="C22" s="64">
        <v>0</v>
      </c>
      <c r="D22" s="65">
        <v>4068</v>
      </c>
      <c r="E22" s="64">
        <v>4068</v>
      </c>
      <c r="F22" s="64">
        <v>0</v>
      </c>
      <c r="G22" s="64">
        <v>0</v>
      </c>
    </row>
    <row r="23" spans="1:7" ht="21" customHeight="1">
      <c r="A23" s="66" t="s">
        <v>121</v>
      </c>
      <c r="B23" s="64">
        <v>0</v>
      </c>
      <c r="C23" s="64">
        <v>0</v>
      </c>
      <c r="D23" s="65">
        <v>0</v>
      </c>
      <c r="E23" s="64">
        <v>0</v>
      </c>
      <c r="F23" s="64">
        <v>0</v>
      </c>
      <c r="G23" s="64">
        <v>0</v>
      </c>
    </row>
    <row r="24" spans="1:7" ht="21" customHeight="1">
      <c r="A24" s="66" t="s">
        <v>475</v>
      </c>
      <c r="B24" s="64">
        <v>0</v>
      </c>
      <c r="C24" s="64">
        <v>0</v>
      </c>
      <c r="D24" s="65">
        <v>0</v>
      </c>
      <c r="E24" s="64">
        <v>0</v>
      </c>
      <c r="F24" s="64">
        <v>0</v>
      </c>
      <c r="G24" s="64">
        <v>0</v>
      </c>
    </row>
    <row r="25" spans="1:7" ht="21" customHeight="1">
      <c r="A25" s="66" t="s">
        <v>120</v>
      </c>
      <c r="B25" s="64">
        <v>20505212</v>
      </c>
      <c r="C25" s="64">
        <v>0</v>
      </c>
      <c r="D25" s="65">
        <v>1592236</v>
      </c>
      <c r="E25" s="64">
        <v>7631640</v>
      </c>
      <c r="F25" s="64">
        <v>0</v>
      </c>
      <c r="G25" s="64">
        <v>14465808</v>
      </c>
    </row>
    <row r="26" spans="1:7" ht="21" customHeight="1">
      <c r="A26" s="66" t="s">
        <v>119</v>
      </c>
      <c r="B26" s="64">
        <v>41197857</v>
      </c>
      <c r="C26" s="64">
        <v>-14851577</v>
      </c>
      <c r="D26" s="65">
        <v>4049149</v>
      </c>
      <c r="E26" s="64">
        <v>9264343</v>
      </c>
      <c r="F26" s="64">
        <v>-597312</v>
      </c>
      <c r="G26" s="64">
        <v>20533774</v>
      </c>
    </row>
    <row r="27" spans="1:7" ht="21" customHeight="1">
      <c r="A27" s="66" t="s">
        <v>35</v>
      </c>
    </row>
    <row r="28" spans="1:7" ht="21" customHeight="1">
      <c r="A28" s="66" t="s">
        <v>35</v>
      </c>
    </row>
    <row r="29" spans="1:7" ht="21" customHeight="1">
      <c r="A29" s="66" t="s">
        <v>35</v>
      </c>
    </row>
    <row r="30" spans="1:7" s="67" customFormat="1" ht="27" customHeight="1">
      <c r="A30" s="71" t="s">
        <v>36</v>
      </c>
      <c r="B30" s="69"/>
      <c r="C30" s="68"/>
      <c r="D30" s="70"/>
      <c r="E30" s="69"/>
      <c r="F30" s="69"/>
      <c r="G30" s="68"/>
    </row>
    <row r="31" spans="1:7" ht="20.100000000000001" customHeight="1">
      <c r="A31" s="622" t="s">
        <v>699</v>
      </c>
      <c r="B31" s="623"/>
      <c r="C31" s="624"/>
      <c r="D31" s="628"/>
      <c r="E31" s="600"/>
      <c r="F31" s="600"/>
      <c r="G31" s="629"/>
    </row>
    <row r="32" spans="1:7" ht="129.9" customHeight="1">
      <c r="A32" s="625"/>
      <c r="B32" s="626"/>
      <c r="C32" s="627"/>
      <c r="D32" s="630"/>
      <c r="E32" s="631"/>
      <c r="F32" s="631"/>
      <c r="G32" s="632"/>
    </row>
  </sheetData>
  <mergeCells count="16">
    <mergeCell ref="D1:F1"/>
    <mergeCell ref="B1:C1"/>
    <mergeCell ref="B3:C3"/>
    <mergeCell ref="D3:E3"/>
    <mergeCell ref="B2:C2"/>
    <mergeCell ref="D2:F2"/>
    <mergeCell ref="B4:C4"/>
    <mergeCell ref="D4:E4"/>
    <mergeCell ref="A5:A6"/>
    <mergeCell ref="A31:C32"/>
    <mergeCell ref="D31:G32"/>
    <mergeCell ref="G5:G6"/>
    <mergeCell ref="D5:E5"/>
    <mergeCell ref="F5:F6"/>
    <mergeCell ref="B5:B6"/>
    <mergeCell ref="C5:C6"/>
  </mergeCells>
  <phoneticPr fontId="2" type="noConversion"/>
  <printOptions horizontalCentered="1"/>
  <pageMargins left="0.62992125984251968" right="0.55118110236220474" top="0.47244094488188981" bottom="0.58125546806649164"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Normal="100" workbookViewId="0">
      <selection activeCell="K8" sqref="K8:K9"/>
    </sheetView>
  </sheetViews>
  <sheetFormatPr defaultColWidth="9" defaultRowHeight="20.399999999999999" customHeight="1"/>
  <cols>
    <col min="1" max="1" width="2.6640625" style="313" customWidth="1"/>
    <col min="2" max="2" width="2.88671875" style="313" customWidth="1"/>
    <col min="3" max="3" width="2.6640625" style="313" customWidth="1"/>
    <col min="4" max="4" width="2.88671875" style="313" customWidth="1"/>
    <col min="5" max="5" width="21.88671875" style="313" customWidth="1"/>
    <col min="6" max="6" width="14" style="314" customWidth="1"/>
    <col min="7" max="7" width="14.21875" style="314" customWidth="1"/>
    <col min="8" max="8" width="14.77734375" style="314" customWidth="1"/>
    <col min="9" max="9" width="11.21875" style="314" customWidth="1"/>
    <col min="10" max="10" width="17.77734375" style="314" customWidth="1"/>
    <col min="11" max="11" width="19.21875" style="314" customWidth="1"/>
    <col min="12" max="12" width="18.21875" style="314" customWidth="1"/>
    <col min="13" max="13" width="15.6640625" style="314" customWidth="1"/>
    <col min="14" max="14" width="16.88671875" style="314" customWidth="1"/>
    <col min="15" max="256" width="9" style="31"/>
    <col min="257" max="257" width="2.6640625" style="31" customWidth="1"/>
    <col min="258" max="258" width="2.88671875" style="31" customWidth="1"/>
    <col min="259" max="259" width="2.6640625" style="31" customWidth="1"/>
    <col min="260" max="260" width="2.88671875" style="31" customWidth="1"/>
    <col min="261" max="261" width="21.88671875" style="31" customWidth="1"/>
    <col min="262" max="262" width="14" style="31" customWidth="1"/>
    <col min="263" max="263" width="14.21875" style="31" customWidth="1"/>
    <col min="264" max="264" width="14.77734375" style="31" customWidth="1"/>
    <col min="265" max="265" width="11.21875" style="31" customWidth="1"/>
    <col min="266" max="266" width="17.77734375" style="31" customWidth="1"/>
    <col min="267" max="267" width="19.21875" style="31" customWidth="1"/>
    <col min="268" max="268" width="18.21875" style="31" customWidth="1"/>
    <col min="269" max="269" width="15.6640625" style="31" customWidth="1"/>
    <col min="270" max="270" width="16.88671875" style="31" customWidth="1"/>
    <col min="271" max="512" width="9" style="31"/>
    <col min="513" max="513" width="2.6640625" style="31" customWidth="1"/>
    <col min="514" max="514" width="2.88671875" style="31" customWidth="1"/>
    <col min="515" max="515" width="2.6640625" style="31" customWidth="1"/>
    <col min="516" max="516" width="2.88671875" style="31" customWidth="1"/>
    <col min="517" max="517" width="21.88671875" style="31" customWidth="1"/>
    <col min="518" max="518" width="14" style="31" customWidth="1"/>
    <col min="519" max="519" width="14.21875" style="31" customWidth="1"/>
    <col min="520" max="520" width="14.77734375" style="31" customWidth="1"/>
    <col min="521" max="521" width="11.21875" style="31" customWidth="1"/>
    <col min="522" max="522" width="17.77734375" style="31" customWidth="1"/>
    <col min="523" max="523" width="19.21875" style="31" customWidth="1"/>
    <col min="524" max="524" width="18.21875" style="31" customWidth="1"/>
    <col min="525" max="525" width="15.6640625" style="31" customWidth="1"/>
    <col min="526" max="526" width="16.88671875" style="31" customWidth="1"/>
    <col min="527" max="768" width="9" style="31"/>
    <col min="769" max="769" width="2.6640625" style="31" customWidth="1"/>
    <col min="770" max="770" width="2.88671875" style="31" customWidth="1"/>
    <col min="771" max="771" width="2.6640625" style="31" customWidth="1"/>
    <col min="772" max="772" width="2.88671875" style="31" customWidth="1"/>
    <col min="773" max="773" width="21.88671875" style="31" customWidth="1"/>
    <col min="774" max="774" width="14" style="31" customWidth="1"/>
    <col min="775" max="775" width="14.21875" style="31" customWidth="1"/>
    <col min="776" max="776" width="14.77734375" style="31" customWidth="1"/>
    <col min="777" max="777" width="11.21875" style="31" customWidth="1"/>
    <col min="778" max="778" width="17.77734375" style="31" customWidth="1"/>
    <col min="779" max="779" width="19.21875" style="31" customWidth="1"/>
    <col min="780" max="780" width="18.21875" style="31" customWidth="1"/>
    <col min="781" max="781" width="15.6640625" style="31" customWidth="1"/>
    <col min="782" max="782" width="16.88671875" style="31" customWidth="1"/>
    <col min="783" max="1024" width="9" style="31"/>
    <col min="1025" max="1025" width="2.6640625" style="31" customWidth="1"/>
    <col min="1026" max="1026" width="2.88671875" style="31" customWidth="1"/>
    <col min="1027" max="1027" width="2.6640625" style="31" customWidth="1"/>
    <col min="1028" max="1028" width="2.88671875" style="31" customWidth="1"/>
    <col min="1029" max="1029" width="21.88671875" style="31" customWidth="1"/>
    <col min="1030" max="1030" width="14" style="31" customWidth="1"/>
    <col min="1031" max="1031" width="14.21875" style="31" customWidth="1"/>
    <col min="1032" max="1032" width="14.77734375" style="31" customWidth="1"/>
    <col min="1033" max="1033" width="11.21875" style="31" customWidth="1"/>
    <col min="1034" max="1034" width="17.77734375" style="31" customWidth="1"/>
    <col min="1035" max="1035" width="19.21875" style="31" customWidth="1"/>
    <col min="1036" max="1036" width="18.21875" style="31" customWidth="1"/>
    <col min="1037" max="1037" width="15.6640625" style="31" customWidth="1"/>
    <col min="1038" max="1038" width="16.88671875" style="31" customWidth="1"/>
    <col min="1039" max="1280" width="9" style="31"/>
    <col min="1281" max="1281" width="2.6640625" style="31" customWidth="1"/>
    <col min="1282" max="1282" width="2.88671875" style="31" customWidth="1"/>
    <col min="1283" max="1283" width="2.6640625" style="31" customWidth="1"/>
    <col min="1284" max="1284" width="2.88671875" style="31" customWidth="1"/>
    <col min="1285" max="1285" width="21.88671875" style="31" customWidth="1"/>
    <col min="1286" max="1286" width="14" style="31" customWidth="1"/>
    <col min="1287" max="1287" width="14.21875" style="31" customWidth="1"/>
    <col min="1288" max="1288" width="14.77734375" style="31" customWidth="1"/>
    <col min="1289" max="1289" width="11.21875" style="31" customWidth="1"/>
    <col min="1290" max="1290" width="17.77734375" style="31" customWidth="1"/>
    <col min="1291" max="1291" width="19.21875" style="31" customWidth="1"/>
    <col min="1292" max="1292" width="18.21875" style="31" customWidth="1"/>
    <col min="1293" max="1293" width="15.6640625" style="31" customWidth="1"/>
    <col min="1294" max="1294" width="16.88671875" style="31" customWidth="1"/>
    <col min="1295" max="1536" width="9" style="31"/>
    <col min="1537" max="1537" width="2.6640625" style="31" customWidth="1"/>
    <col min="1538" max="1538" width="2.88671875" style="31" customWidth="1"/>
    <col min="1539" max="1539" width="2.6640625" style="31" customWidth="1"/>
    <col min="1540" max="1540" width="2.88671875" style="31" customWidth="1"/>
    <col min="1541" max="1541" width="21.88671875" style="31" customWidth="1"/>
    <col min="1542" max="1542" width="14" style="31" customWidth="1"/>
    <col min="1543" max="1543" width="14.21875" style="31" customWidth="1"/>
    <col min="1544" max="1544" width="14.77734375" style="31" customWidth="1"/>
    <col min="1545" max="1545" width="11.21875" style="31" customWidth="1"/>
    <col min="1546" max="1546" width="17.77734375" style="31" customWidth="1"/>
    <col min="1547" max="1547" width="19.21875" style="31" customWidth="1"/>
    <col min="1548" max="1548" width="18.21875" style="31" customWidth="1"/>
    <col min="1549" max="1549" width="15.6640625" style="31" customWidth="1"/>
    <col min="1550" max="1550" width="16.88671875" style="31" customWidth="1"/>
    <col min="1551" max="1792" width="9" style="31"/>
    <col min="1793" max="1793" width="2.6640625" style="31" customWidth="1"/>
    <col min="1794" max="1794" width="2.88671875" style="31" customWidth="1"/>
    <col min="1795" max="1795" width="2.6640625" style="31" customWidth="1"/>
    <col min="1796" max="1796" width="2.88671875" style="31" customWidth="1"/>
    <col min="1797" max="1797" width="21.88671875" style="31" customWidth="1"/>
    <col min="1798" max="1798" width="14" style="31" customWidth="1"/>
    <col min="1799" max="1799" width="14.21875" style="31" customWidth="1"/>
    <col min="1800" max="1800" width="14.77734375" style="31" customWidth="1"/>
    <col min="1801" max="1801" width="11.21875" style="31" customWidth="1"/>
    <col min="1802" max="1802" width="17.77734375" style="31" customWidth="1"/>
    <col min="1803" max="1803" width="19.21875" style="31" customWidth="1"/>
    <col min="1804" max="1804" width="18.21875" style="31" customWidth="1"/>
    <col min="1805" max="1805" width="15.6640625" style="31" customWidth="1"/>
    <col min="1806" max="1806" width="16.88671875" style="31" customWidth="1"/>
    <col min="1807" max="2048" width="9" style="31"/>
    <col min="2049" max="2049" width="2.6640625" style="31" customWidth="1"/>
    <col min="2050" max="2050" width="2.88671875" style="31" customWidth="1"/>
    <col min="2051" max="2051" width="2.6640625" style="31" customWidth="1"/>
    <col min="2052" max="2052" width="2.88671875" style="31" customWidth="1"/>
    <col min="2053" max="2053" width="21.88671875" style="31" customWidth="1"/>
    <col min="2054" max="2054" width="14" style="31" customWidth="1"/>
    <col min="2055" max="2055" width="14.21875" style="31" customWidth="1"/>
    <col min="2056" max="2056" width="14.77734375" style="31" customWidth="1"/>
    <col min="2057" max="2057" width="11.21875" style="31" customWidth="1"/>
    <col min="2058" max="2058" width="17.77734375" style="31" customWidth="1"/>
    <col min="2059" max="2059" width="19.21875" style="31" customWidth="1"/>
    <col min="2060" max="2060" width="18.21875" style="31" customWidth="1"/>
    <col min="2061" max="2061" width="15.6640625" style="31" customWidth="1"/>
    <col min="2062" max="2062" width="16.88671875" style="31" customWidth="1"/>
    <col min="2063" max="2304" width="9" style="31"/>
    <col min="2305" max="2305" width="2.6640625" style="31" customWidth="1"/>
    <col min="2306" max="2306" width="2.88671875" style="31" customWidth="1"/>
    <col min="2307" max="2307" width="2.6640625" style="31" customWidth="1"/>
    <col min="2308" max="2308" width="2.88671875" style="31" customWidth="1"/>
    <col min="2309" max="2309" width="21.88671875" style="31" customWidth="1"/>
    <col min="2310" max="2310" width="14" style="31" customWidth="1"/>
    <col min="2311" max="2311" width="14.21875" style="31" customWidth="1"/>
    <col min="2312" max="2312" width="14.77734375" style="31" customWidth="1"/>
    <col min="2313" max="2313" width="11.21875" style="31" customWidth="1"/>
    <col min="2314" max="2314" width="17.77734375" style="31" customWidth="1"/>
    <col min="2315" max="2315" width="19.21875" style="31" customWidth="1"/>
    <col min="2316" max="2316" width="18.21875" style="31" customWidth="1"/>
    <col min="2317" max="2317" width="15.6640625" style="31" customWidth="1"/>
    <col min="2318" max="2318" width="16.88671875" style="31" customWidth="1"/>
    <col min="2319" max="2560" width="9" style="31"/>
    <col min="2561" max="2561" width="2.6640625" style="31" customWidth="1"/>
    <col min="2562" max="2562" width="2.88671875" style="31" customWidth="1"/>
    <col min="2563" max="2563" width="2.6640625" style="31" customWidth="1"/>
    <col min="2564" max="2564" width="2.88671875" style="31" customWidth="1"/>
    <col min="2565" max="2565" width="21.88671875" style="31" customWidth="1"/>
    <col min="2566" max="2566" width="14" style="31" customWidth="1"/>
    <col min="2567" max="2567" width="14.21875" style="31" customWidth="1"/>
    <col min="2568" max="2568" width="14.77734375" style="31" customWidth="1"/>
    <col min="2569" max="2569" width="11.21875" style="31" customWidth="1"/>
    <col min="2570" max="2570" width="17.77734375" style="31" customWidth="1"/>
    <col min="2571" max="2571" width="19.21875" style="31" customWidth="1"/>
    <col min="2572" max="2572" width="18.21875" style="31" customWidth="1"/>
    <col min="2573" max="2573" width="15.6640625" style="31" customWidth="1"/>
    <col min="2574" max="2574" width="16.88671875" style="31" customWidth="1"/>
    <col min="2575" max="2816" width="9" style="31"/>
    <col min="2817" max="2817" width="2.6640625" style="31" customWidth="1"/>
    <col min="2818" max="2818" width="2.88671875" style="31" customWidth="1"/>
    <col min="2819" max="2819" width="2.6640625" style="31" customWidth="1"/>
    <col min="2820" max="2820" width="2.88671875" style="31" customWidth="1"/>
    <col min="2821" max="2821" width="21.88671875" style="31" customWidth="1"/>
    <col min="2822" max="2822" width="14" style="31" customWidth="1"/>
    <col min="2823" max="2823" width="14.21875" style="31" customWidth="1"/>
    <col min="2824" max="2824" width="14.77734375" style="31" customWidth="1"/>
    <col min="2825" max="2825" width="11.21875" style="31" customWidth="1"/>
    <col min="2826" max="2826" width="17.77734375" style="31" customWidth="1"/>
    <col min="2827" max="2827" width="19.21875" style="31" customWidth="1"/>
    <col min="2828" max="2828" width="18.21875" style="31" customWidth="1"/>
    <col min="2829" max="2829" width="15.6640625" style="31" customWidth="1"/>
    <col min="2830" max="2830" width="16.88671875" style="31" customWidth="1"/>
    <col min="2831" max="3072" width="9" style="31"/>
    <col min="3073" max="3073" width="2.6640625" style="31" customWidth="1"/>
    <col min="3074" max="3074" width="2.88671875" style="31" customWidth="1"/>
    <col min="3075" max="3075" width="2.6640625" style="31" customWidth="1"/>
    <col min="3076" max="3076" width="2.88671875" style="31" customWidth="1"/>
    <col min="3077" max="3077" width="21.88671875" style="31" customWidth="1"/>
    <col min="3078" max="3078" width="14" style="31" customWidth="1"/>
    <col min="3079" max="3079" width="14.21875" style="31" customWidth="1"/>
    <col min="3080" max="3080" width="14.77734375" style="31" customWidth="1"/>
    <col min="3081" max="3081" width="11.21875" style="31" customWidth="1"/>
    <col min="3082" max="3082" width="17.77734375" style="31" customWidth="1"/>
    <col min="3083" max="3083" width="19.21875" style="31" customWidth="1"/>
    <col min="3084" max="3084" width="18.21875" style="31" customWidth="1"/>
    <col min="3085" max="3085" width="15.6640625" style="31" customWidth="1"/>
    <col min="3086" max="3086" width="16.88671875" style="31" customWidth="1"/>
    <col min="3087" max="3328" width="9" style="31"/>
    <col min="3329" max="3329" width="2.6640625" style="31" customWidth="1"/>
    <col min="3330" max="3330" width="2.88671875" style="31" customWidth="1"/>
    <col min="3331" max="3331" width="2.6640625" style="31" customWidth="1"/>
    <col min="3332" max="3332" width="2.88671875" style="31" customWidth="1"/>
    <col min="3333" max="3333" width="21.88671875" style="31" customWidth="1"/>
    <col min="3334" max="3334" width="14" style="31" customWidth="1"/>
    <col min="3335" max="3335" width="14.21875" style="31" customWidth="1"/>
    <col min="3336" max="3336" width="14.77734375" style="31" customWidth="1"/>
    <col min="3337" max="3337" width="11.21875" style="31" customWidth="1"/>
    <col min="3338" max="3338" width="17.77734375" style="31" customWidth="1"/>
    <col min="3339" max="3339" width="19.21875" style="31" customWidth="1"/>
    <col min="3340" max="3340" width="18.21875" style="31" customWidth="1"/>
    <col min="3341" max="3341" width="15.6640625" style="31" customWidth="1"/>
    <col min="3342" max="3342" width="16.88671875" style="31" customWidth="1"/>
    <col min="3343" max="3584" width="9" style="31"/>
    <col min="3585" max="3585" width="2.6640625" style="31" customWidth="1"/>
    <col min="3586" max="3586" width="2.88671875" style="31" customWidth="1"/>
    <col min="3587" max="3587" width="2.6640625" style="31" customWidth="1"/>
    <col min="3588" max="3588" width="2.88671875" style="31" customWidth="1"/>
    <col min="3589" max="3589" width="21.88671875" style="31" customWidth="1"/>
    <col min="3590" max="3590" width="14" style="31" customWidth="1"/>
    <col min="3591" max="3591" width="14.21875" style="31" customWidth="1"/>
    <col min="3592" max="3592" width="14.77734375" style="31" customWidth="1"/>
    <col min="3593" max="3593" width="11.21875" style="31" customWidth="1"/>
    <col min="3594" max="3594" width="17.77734375" style="31" customWidth="1"/>
    <col min="3595" max="3595" width="19.21875" style="31" customWidth="1"/>
    <col min="3596" max="3596" width="18.21875" style="31" customWidth="1"/>
    <col min="3597" max="3597" width="15.6640625" style="31" customWidth="1"/>
    <col min="3598" max="3598" width="16.88671875" style="31" customWidth="1"/>
    <col min="3599" max="3840" width="9" style="31"/>
    <col min="3841" max="3841" width="2.6640625" style="31" customWidth="1"/>
    <col min="3842" max="3842" width="2.88671875" style="31" customWidth="1"/>
    <col min="3843" max="3843" width="2.6640625" style="31" customWidth="1"/>
    <col min="3844" max="3844" width="2.88671875" style="31" customWidth="1"/>
    <col min="3845" max="3845" width="21.88671875" style="31" customWidth="1"/>
    <col min="3846" max="3846" width="14" style="31" customWidth="1"/>
    <col min="3847" max="3847" width="14.21875" style="31" customWidth="1"/>
    <col min="3848" max="3848" width="14.77734375" style="31" customWidth="1"/>
    <col min="3849" max="3849" width="11.21875" style="31" customWidth="1"/>
    <col min="3850" max="3850" width="17.77734375" style="31" customWidth="1"/>
    <col min="3851" max="3851" width="19.21875" style="31" customWidth="1"/>
    <col min="3852" max="3852" width="18.21875" style="31" customWidth="1"/>
    <col min="3853" max="3853" width="15.6640625" style="31" customWidth="1"/>
    <col min="3854" max="3854" width="16.88671875" style="31" customWidth="1"/>
    <col min="3855" max="4096" width="9" style="31"/>
    <col min="4097" max="4097" width="2.6640625" style="31" customWidth="1"/>
    <col min="4098" max="4098" width="2.88671875" style="31" customWidth="1"/>
    <col min="4099" max="4099" width="2.6640625" style="31" customWidth="1"/>
    <col min="4100" max="4100" width="2.88671875" style="31" customWidth="1"/>
    <col min="4101" max="4101" width="21.88671875" style="31" customWidth="1"/>
    <col min="4102" max="4102" width="14" style="31" customWidth="1"/>
    <col min="4103" max="4103" width="14.21875" style="31" customWidth="1"/>
    <col min="4104" max="4104" width="14.77734375" style="31" customWidth="1"/>
    <col min="4105" max="4105" width="11.21875" style="31" customWidth="1"/>
    <col min="4106" max="4106" width="17.77734375" style="31" customWidth="1"/>
    <col min="4107" max="4107" width="19.21875" style="31" customWidth="1"/>
    <col min="4108" max="4108" width="18.21875" style="31" customWidth="1"/>
    <col min="4109" max="4109" width="15.6640625" style="31" customWidth="1"/>
    <col min="4110" max="4110" width="16.88671875" style="31" customWidth="1"/>
    <col min="4111" max="4352" width="9" style="31"/>
    <col min="4353" max="4353" width="2.6640625" style="31" customWidth="1"/>
    <col min="4354" max="4354" width="2.88671875" style="31" customWidth="1"/>
    <col min="4355" max="4355" width="2.6640625" style="31" customWidth="1"/>
    <col min="4356" max="4356" width="2.88671875" style="31" customWidth="1"/>
    <col min="4357" max="4357" width="21.88671875" style="31" customWidth="1"/>
    <col min="4358" max="4358" width="14" style="31" customWidth="1"/>
    <col min="4359" max="4359" width="14.21875" style="31" customWidth="1"/>
    <col min="4360" max="4360" width="14.77734375" style="31" customWidth="1"/>
    <col min="4361" max="4361" width="11.21875" style="31" customWidth="1"/>
    <col min="4362" max="4362" width="17.77734375" style="31" customWidth="1"/>
    <col min="4363" max="4363" width="19.21875" style="31" customWidth="1"/>
    <col min="4364" max="4364" width="18.21875" style="31" customWidth="1"/>
    <col min="4365" max="4365" width="15.6640625" style="31" customWidth="1"/>
    <col min="4366" max="4366" width="16.88671875" style="31" customWidth="1"/>
    <col min="4367" max="4608" width="9" style="31"/>
    <col min="4609" max="4609" width="2.6640625" style="31" customWidth="1"/>
    <col min="4610" max="4610" width="2.88671875" style="31" customWidth="1"/>
    <col min="4611" max="4611" width="2.6640625" style="31" customWidth="1"/>
    <col min="4612" max="4612" width="2.88671875" style="31" customWidth="1"/>
    <col min="4613" max="4613" width="21.88671875" style="31" customWidth="1"/>
    <col min="4614" max="4614" width="14" style="31" customWidth="1"/>
    <col min="4615" max="4615" width="14.21875" style="31" customWidth="1"/>
    <col min="4616" max="4616" width="14.77734375" style="31" customWidth="1"/>
    <col min="4617" max="4617" width="11.21875" style="31" customWidth="1"/>
    <col min="4618" max="4618" width="17.77734375" style="31" customWidth="1"/>
    <col min="4619" max="4619" width="19.21875" style="31" customWidth="1"/>
    <col min="4620" max="4620" width="18.21875" style="31" customWidth="1"/>
    <col min="4621" max="4621" width="15.6640625" style="31" customWidth="1"/>
    <col min="4622" max="4622" width="16.88671875" style="31" customWidth="1"/>
    <col min="4623" max="4864" width="9" style="31"/>
    <col min="4865" max="4865" width="2.6640625" style="31" customWidth="1"/>
    <col min="4866" max="4866" width="2.88671875" style="31" customWidth="1"/>
    <col min="4867" max="4867" width="2.6640625" style="31" customWidth="1"/>
    <col min="4868" max="4868" width="2.88671875" style="31" customWidth="1"/>
    <col min="4869" max="4869" width="21.88671875" style="31" customWidth="1"/>
    <col min="4870" max="4870" width="14" style="31" customWidth="1"/>
    <col min="4871" max="4871" width="14.21875" style="31" customWidth="1"/>
    <col min="4872" max="4872" width="14.77734375" style="31" customWidth="1"/>
    <col min="4873" max="4873" width="11.21875" style="31" customWidth="1"/>
    <col min="4874" max="4874" width="17.77734375" style="31" customWidth="1"/>
    <col min="4875" max="4875" width="19.21875" style="31" customWidth="1"/>
    <col min="4876" max="4876" width="18.21875" style="31" customWidth="1"/>
    <col min="4877" max="4877" width="15.6640625" style="31" customWidth="1"/>
    <col min="4878" max="4878" width="16.88671875" style="31" customWidth="1"/>
    <col min="4879" max="5120" width="9" style="31"/>
    <col min="5121" max="5121" width="2.6640625" style="31" customWidth="1"/>
    <col min="5122" max="5122" width="2.88671875" style="31" customWidth="1"/>
    <col min="5123" max="5123" width="2.6640625" style="31" customWidth="1"/>
    <col min="5124" max="5124" width="2.88671875" style="31" customWidth="1"/>
    <col min="5125" max="5125" width="21.88671875" style="31" customWidth="1"/>
    <col min="5126" max="5126" width="14" style="31" customWidth="1"/>
    <col min="5127" max="5127" width="14.21875" style="31" customWidth="1"/>
    <col min="5128" max="5128" width="14.77734375" style="31" customWidth="1"/>
    <col min="5129" max="5129" width="11.21875" style="31" customWidth="1"/>
    <col min="5130" max="5130" width="17.77734375" style="31" customWidth="1"/>
    <col min="5131" max="5131" width="19.21875" style="31" customWidth="1"/>
    <col min="5132" max="5132" width="18.21875" style="31" customWidth="1"/>
    <col min="5133" max="5133" width="15.6640625" style="31" customWidth="1"/>
    <col min="5134" max="5134" width="16.88671875" style="31" customWidth="1"/>
    <col min="5135" max="5376" width="9" style="31"/>
    <col min="5377" max="5377" width="2.6640625" style="31" customWidth="1"/>
    <col min="5378" max="5378" width="2.88671875" style="31" customWidth="1"/>
    <col min="5379" max="5379" width="2.6640625" style="31" customWidth="1"/>
    <col min="5380" max="5380" width="2.88671875" style="31" customWidth="1"/>
    <col min="5381" max="5381" width="21.88671875" style="31" customWidth="1"/>
    <col min="5382" max="5382" width="14" style="31" customWidth="1"/>
    <col min="5383" max="5383" width="14.21875" style="31" customWidth="1"/>
    <col min="5384" max="5384" width="14.77734375" style="31" customWidth="1"/>
    <col min="5385" max="5385" width="11.21875" style="31" customWidth="1"/>
    <col min="5386" max="5386" width="17.77734375" style="31" customWidth="1"/>
    <col min="5387" max="5387" width="19.21875" style="31" customWidth="1"/>
    <col min="5388" max="5388" width="18.21875" style="31" customWidth="1"/>
    <col min="5389" max="5389" width="15.6640625" style="31" customWidth="1"/>
    <col min="5390" max="5390" width="16.88671875" style="31" customWidth="1"/>
    <col min="5391" max="5632" width="9" style="31"/>
    <col min="5633" max="5633" width="2.6640625" style="31" customWidth="1"/>
    <col min="5634" max="5634" width="2.88671875" style="31" customWidth="1"/>
    <col min="5635" max="5635" width="2.6640625" style="31" customWidth="1"/>
    <col min="5636" max="5636" width="2.88671875" style="31" customWidth="1"/>
    <col min="5637" max="5637" width="21.88671875" style="31" customWidth="1"/>
    <col min="5638" max="5638" width="14" style="31" customWidth="1"/>
    <col min="5639" max="5639" width="14.21875" style="31" customWidth="1"/>
    <col min="5640" max="5640" width="14.77734375" style="31" customWidth="1"/>
    <col min="5641" max="5641" width="11.21875" style="31" customWidth="1"/>
    <col min="5642" max="5642" width="17.77734375" style="31" customWidth="1"/>
    <col min="5643" max="5643" width="19.21875" style="31" customWidth="1"/>
    <col min="5644" max="5644" width="18.21875" style="31" customWidth="1"/>
    <col min="5645" max="5645" width="15.6640625" style="31" customWidth="1"/>
    <col min="5646" max="5646" width="16.88671875" style="31" customWidth="1"/>
    <col min="5647" max="5888" width="9" style="31"/>
    <col min="5889" max="5889" width="2.6640625" style="31" customWidth="1"/>
    <col min="5890" max="5890" width="2.88671875" style="31" customWidth="1"/>
    <col min="5891" max="5891" width="2.6640625" style="31" customWidth="1"/>
    <col min="5892" max="5892" width="2.88671875" style="31" customWidth="1"/>
    <col min="5893" max="5893" width="21.88671875" style="31" customWidth="1"/>
    <col min="5894" max="5894" width="14" style="31" customWidth="1"/>
    <col min="5895" max="5895" width="14.21875" style="31" customWidth="1"/>
    <col min="5896" max="5896" width="14.77734375" style="31" customWidth="1"/>
    <col min="5897" max="5897" width="11.21875" style="31" customWidth="1"/>
    <col min="5898" max="5898" width="17.77734375" style="31" customWidth="1"/>
    <col min="5899" max="5899" width="19.21875" style="31" customWidth="1"/>
    <col min="5900" max="5900" width="18.21875" style="31" customWidth="1"/>
    <col min="5901" max="5901" width="15.6640625" style="31" customWidth="1"/>
    <col min="5902" max="5902" width="16.88671875" style="31" customWidth="1"/>
    <col min="5903" max="6144" width="9" style="31"/>
    <col min="6145" max="6145" width="2.6640625" style="31" customWidth="1"/>
    <col min="6146" max="6146" width="2.88671875" style="31" customWidth="1"/>
    <col min="6147" max="6147" width="2.6640625" style="31" customWidth="1"/>
    <col min="6148" max="6148" width="2.88671875" style="31" customWidth="1"/>
    <col min="6149" max="6149" width="21.88671875" style="31" customWidth="1"/>
    <col min="6150" max="6150" width="14" style="31" customWidth="1"/>
    <col min="6151" max="6151" width="14.21875" style="31" customWidth="1"/>
    <col min="6152" max="6152" width="14.77734375" style="31" customWidth="1"/>
    <col min="6153" max="6153" width="11.21875" style="31" customWidth="1"/>
    <col min="6154" max="6154" width="17.77734375" style="31" customWidth="1"/>
    <col min="6155" max="6155" width="19.21875" style="31" customWidth="1"/>
    <col min="6156" max="6156" width="18.21875" style="31" customWidth="1"/>
    <col min="6157" max="6157" width="15.6640625" style="31" customWidth="1"/>
    <col min="6158" max="6158" width="16.88671875" style="31" customWidth="1"/>
    <col min="6159" max="6400" width="9" style="31"/>
    <col min="6401" max="6401" width="2.6640625" style="31" customWidth="1"/>
    <col min="6402" max="6402" width="2.88671875" style="31" customWidth="1"/>
    <col min="6403" max="6403" width="2.6640625" style="31" customWidth="1"/>
    <col min="6404" max="6404" width="2.88671875" style="31" customWidth="1"/>
    <col min="6405" max="6405" width="21.88671875" style="31" customWidth="1"/>
    <col min="6406" max="6406" width="14" style="31" customWidth="1"/>
    <col min="6407" max="6407" width="14.21875" style="31" customWidth="1"/>
    <col min="6408" max="6408" width="14.77734375" style="31" customWidth="1"/>
    <col min="6409" max="6409" width="11.21875" style="31" customWidth="1"/>
    <col min="6410" max="6410" width="17.77734375" style="31" customWidth="1"/>
    <col min="6411" max="6411" width="19.21875" style="31" customWidth="1"/>
    <col min="6412" max="6412" width="18.21875" style="31" customWidth="1"/>
    <col min="6413" max="6413" width="15.6640625" style="31" customWidth="1"/>
    <col min="6414" max="6414" width="16.88671875" style="31" customWidth="1"/>
    <col min="6415" max="6656" width="9" style="31"/>
    <col min="6657" max="6657" width="2.6640625" style="31" customWidth="1"/>
    <col min="6658" max="6658" width="2.88671875" style="31" customWidth="1"/>
    <col min="6659" max="6659" width="2.6640625" style="31" customWidth="1"/>
    <col min="6660" max="6660" width="2.88671875" style="31" customWidth="1"/>
    <col min="6661" max="6661" width="21.88671875" style="31" customWidth="1"/>
    <col min="6662" max="6662" width="14" style="31" customWidth="1"/>
    <col min="6663" max="6663" width="14.21875" style="31" customWidth="1"/>
    <col min="6664" max="6664" width="14.77734375" style="31" customWidth="1"/>
    <col min="6665" max="6665" width="11.21875" style="31" customWidth="1"/>
    <col min="6666" max="6666" width="17.77734375" style="31" customWidth="1"/>
    <col min="6667" max="6667" width="19.21875" style="31" customWidth="1"/>
    <col min="6668" max="6668" width="18.21875" style="31" customWidth="1"/>
    <col min="6669" max="6669" width="15.6640625" style="31" customWidth="1"/>
    <col min="6670" max="6670" width="16.88671875" style="31" customWidth="1"/>
    <col min="6671" max="6912" width="9" style="31"/>
    <col min="6913" max="6913" width="2.6640625" style="31" customWidth="1"/>
    <col min="6914" max="6914" width="2.88671875" style="31" customWidth="1"/>
    <col min="6915" max="6915" width="2.6640625" style="31" customWidth="1"/>
    <col min="6916" max="6916" width="2.88671875" style="31" customWidth="1"/>
    <col min="6917" max="6917" width="21.88671875" style="31" customWidth="1"/>
    <col min="6918" max="6918" width="14" style="31" customWidth="1"/>
    <col min="6919" max="6919" width="14.21875" style="31" customWidth="1"/>
    <col min="6920" max="6920" width="14.77734375" style="31" customWidth="1"/>
    <col min="6921" max="6921" width="11.21875" style="31" customWidth="1"/>
    <col min="6922" max="6922" width="17.77734375" style="31" customWidth="1"/>
    <col min="6923" max="6923" width="19.21875" style="31" customWidth="1"/>
    <col min="6924" max="6924" width="18.21875" style="31" customWidth="1"/>
    <col min="6925" max="6925" width="15.6640625" style="31" customWidth="1"/>
    <col min="6926" max="6926" width="16.88671875" style="31" customWidth="1"/>
    <col min="6927" max="7168" width="9" style="31"/>
    <col min="7169" max="7169" width="2.6640625" style="31" customWidth="1"/>
    <col min="7170" max="7170" width="2.88671875" style="31" customWidth="1"/>
    <col min="7171" max="7171" width="2.6640625" style="31" customWidth="1"/>
    <col min="7172" max="7172" width="2.88671875" style="31" customWidth="1"/>
    <col min="7173" max="7173" width="21.88671875" style="31" customWidth="1"/>
    <col min="7174" max="7174" width="14" style="31" customWidth="1"/>
    <col min="7175" max="7175" width="14.21875" style="31" customWidth="1"/>
    <col min="7176" max="7176" width="14.77734375" style="31" customWidth="1"/>
    <col min="7177" max="7177" width="11.21875" style="31" customWidth="1"/>
    <col min="7178" max="7178" width="17.77734375" style="31" customWidth="1"/>
    <col min="7179" max="7179" width="19.21875" style="31" customWidth="1"/>
    <col min="7180" max="7180" width="18.21875" style="31" customWidth="1"/>
    <col min="7181" max="7181" width="15.6640625" style="31" customWidth="1"/>
    <col min="7182" max="7182" width="16.88671875" style="31" customWidth="1"/>
    <col min="7183" max="7424" width="9" style="31"/>
    <col min="7425" max="7425" width="2.6640625" style="31" customWidth="1"/>
    <col min="7426" max="7426" width="2.88671875" style="31" customWidth="1"/>
    <col min="7427" max="7427" width="2.6640625" style="31" customWidth="1"/>
    <col min="7428" max="7428" width="2.88671875" style="31" customWidth="1"/>
    <col min="7429" max="7429" width="21.88671875" style="31" customWidth="1"/>
    <col min="7430" max="7430" width="14" style="31" customWidth="1"/>
    <col min="7431" max="7431" width="14.21875" style="31" customWidth="1"/>
    <col min="7432" max="7432" width="14.77734375" style="31" customWidth="1"/>
    <col min="7433" max="7433" width="11.21875" style="31" customWidth="1"/>
    <col min="7434" max="7434" width="17.77734375" style="31" customWidth="1"/>
    <col min="7435" max="7435" width="19.21875" style="31" customWidth="1"/>
    <col min="7436" max="7436" width="18.21875" style="31" customWidth="1"/>
    <col min="7437" max="7437" width="15.6640625" style="31" customWidth="1"/>
    <col min="7438" max="7438" width="16.88671875" style="31" customWidth="1"/>
    <col min="7439" max="7680" width="9" style="31"/>
    <col min="7681" max="7681" width="2.6640625" style="31" customWidth="1"/>
    <col min="7682" max="7682" width="2.88671875" style="31" customWidth="1"/>
    <col min="7683" max="7683" width="2.6640625" style="31" customWidth="1"/>
    <col min="7684" max="7684" width="2.88671875" style="31" customWidth="1"/>
    <col min="7685" max="7685" width="21.88671875" style="31" customWidth="1"/>
    <col min="7686" max="7686" width="14" style="31" customWidth="1"/>
    <col min="7687" max="7687" width="14.21875" style="31" customWidth="1"/>
    <col min="7688" max="7688" width="14.77734375" style="31" customWidth="1"/>
    <col min="7689" max="7689" width="11.21875" style="31" customWidth="1"/>
    <col min="7690" max="7690" width="17.77734375" style="31" customWidth="1"/>
    <col min="7691" max="7691" width="19.21875" style="31" customWidth="1"/>
    <col min="7692" max="7692" width="18.21875" style="31" customWidth="1"/>
    <col min="7693" max="7693" width="15.6640625" style="31" customWidth="1"/>
    <col min="7694" max="7694" width="16.88671875" style="31" customWidth="1"/>
    <col min="7695" max="7936" width="9" style="31"/>
    <col min="7937" max="7937" width="2.6640625" style="31" customWidth="1"/>
    <col min="7938" max="7938" width="2.88671875" style="31" customWidth="1"/>
    <col min="7939" max="7939" width="2.6640625" style="31" customWidth="1"/>
    <col min="7940" max="7940" width="2.88671875" style="31" customWidth="1"/>
    <col min="7941" max="7941" width="21.88671875" style="31" customWidth="1"/>
    <col min="7942" max="7942" width="14" style="31" customWidth="1"/>
    <col min="7943" max="7943" width="14.21875" style="31" customWidth="1"/>
    <col min="7944" max="7944" width="14.77734375" style="31" customWidth="1"/>
    <col min="7945" max="7945" width="11.21875" style="31" customWidth="1"/>
    <col min="7946" max="7946" width="17.77734375" style="31" customWidth="1"/>
    <col min="7947" max="7947" width="19.21875" style="31" customWidth="1"/>
    <col min="7948" max="7948" width="18.21875" style="31" customWidth="1"/>
    <col min="7949" max="7949" width="15.6640625" style="31" customWidth="1"/>
    <col min="7950" max="7950" width="16.88671875" style="31" customWidth="1"/>
    <col min="7951" max="8192" width="9" style="31"/>
    <col min="8193" max="8193" width="2.6640625" style="31" customWidth="1"/>
    <col min="8194" max="8194" width="2.88671875" style="31" customWidth="1"/>
    <col min="8195" max="8195" width="2.6640625" style="31" customWidth="1"/>
    <col min="8196" max="8196" width="2.88671875" style="31" customWidth="1"/>
    <col min="8197" max="8197" width="21.88671875" style="31" customWidth="1"/>
    <col min="8198" max="8198" width="14" style="31" customWidth="1"/>
    <col min="8199" max="8199" width="14.21875" style="31" customWidth="1"/>
    <col min="8200" max="8200" width="14.77734375" style="31" customWidth="1"/>
    <col min="8201" max="8201" width="11.21875" style="31" customWidth="1"/>
    <col min="8202" max="8202" width="17.77734375" style="31" customWidth="1"/>
    <col min="8203" max="8203" width="19.21875" style="31" customWidth="1"/>
    <col min="8204" max="8204" width="18.21875" style="31" customWidth="1"/>
    <col min="8205" max="8205" width="15.6640625" style="31" customWidth="1"/>
    <col min="8206" max="8206" width="16.88671875" style="31" customWidth="1"/>
    <col min="8207" max="8448" width="9" style="31"/>
    <col min="8449" max="8449" width="2.6640625" style="31" customWidth="1"/>
    <col min="8450" max="8450" width="2.88671875" style="31" customWidth="1"/>
    <col min="8451" max="8451" width="2.6640625" style="31" customWidth="1"/>
    <col min="8452" max="8452" width="2.88671875" style="31" customWidth="1"/>
    <col min="8453" max="8453" width="21.88671875" style="31" customWidth="1"/>
    <col min="8454" max="8454" width="14" style="31" customWidth="1"/>
    <col min="8455" max="8455" width="14.21875" style="31" customWidth="1"/>
    <col min="8456" max="8456" width="14.77734375" style="31" customWidth="1"/>
    <col min="8457" max="8457" width="11.21875" style="31" customWidth="1"/>
    <col min="8458" max="8458" width="17.77734375" style="31" customWidth="1"/>
    <col min="8459" max="8459" width="19.21875" style="31" customWidth="1"/>
    <col min="8460" max="8460" width="18.21875" style="31" customWidth="1"/>
    <col min="8461" max="8461" width="15.6640625" style="31" customWidth="1"/>
    <col min="8462" max="8462" width="16.88671875" style="31" customWidth="1"/>
    <col min="8463" max="8704" width="9" style="31"/>
    <col min="8705" max="8705" width="2.6640625" style="31" customWidth="1"/>
    <col min="8706" max="8706" width="2.88671875" style="31" customWidth="1"/>
    <col min="8707" max="8707" width="2.6640625" style="31" customWidth="1"/>
    <col min="8708" max="8708" width="2.88671875" style="31" customWidth="1"/>
    <col min="8709" max="8709" width="21.88671875" style="31" customWidth="1"/>
    <col min="8710" max="8710" width="14" style="31" customWidth="1"/>
    <col min="8711" max="8711" width="14.21875" style="31" customWidth="1"/>
    <col min="8712" max="8712" width="14.77734375" style="31" customWidth="1"/>
    <col min="8713" max="8713" width="11.21875" style="31" customWidth="1"/>
    <col min="8714" max="8714" width="17.77734375" style="31" customWidth="1"/>
    <col min="8715" max="8715" width="19.21875" style="31" customWidth="1"/>
    <col min="8716" max="8716" width="18.21875" style="31" customWidth="1"/>
    <col min="8717" max="8717" width="15.6640625" style="31" customWidth="1"/>
    <col min="8718" max="8718" width="16.88671875" style="31" customWidth="1"/>
    <col min="8719" max="8960" width="9" style="31"/>
    <col min="8961" max="8961" width="2.6640625" style="31" customWidth="1"/>
    <col min="8962" max="8962" width="2.88671875" style="31" customWidth="1"/>
    <col min="8963" max="8963" width="2.6640625" style="31" customWidth="1"/>
    <col min="8964" max="8964" width="2.88671875" style="31" customWidth="1"/>
    <col min="8965" max="8965" width="21.88671875" style="31" customWidth="1"/>
    <col min="8966" max="8966" width="14" style="31" customWidth="1"/>
    <col min="8967" max="8967" width="14.21875" style="31" customWidth="1"/>
    <col min="8968" max="8968" width="14.77734375" style="31" customWidth="1"/>
    <col min="8969" max="8969" width="11.21875" style="31" customWidth="1"/>
    <col min="8970" max="8970" width="17.77734375" style="31" customWidth="1"/>
    <col min="8971" max="8971" width="19.21875" style="31" customWidth="1"/>
    <col min="8972" max="8972" width="18.21875" style="31" customWidth="1"/>
    <col min="8973" max="8973" width="15.6640625" style="31" customWidth="1"/>
    <col min="8974" max="8974" width="16.88671875" style="31" customWidth="1"/>
    <col min="8975" max="9216" width="9" style="31"/>
    <col min="9217" max="9217" width="2.6640625" style="31" customWidth="1"/>
    <col min="9218" max="9218" width="2.88671875" style="31" customWidth="1"/>
    <col min="9219" max="9219" width="2.6640625" style="31" customWidth="1"/>
    <col min="9220" max="9220" width="2.88671875" style="31" customWidth="1"/>
    <col min="9221" max="9221" width="21.88671875" style="31" customWidth="1"/>
    <col min="9222" max="9222" width="14" style="31" customWidth="1"/>
    <col min="9223" max="9223" width="14.21875" style="31" customWidth="1"/>
    <col min="9224" max="9224" width="14.77734375" style="31" customWidth="1"/>
    <col min="9225" max="9225" width="11.21875" style="31" customWidth="1"/>
    <col min="9226" max="9226" width="17.77734375" style="31" customWidth="1"/>
    <col min="9227" max="9227" width="19.21875" style="31" customWidth="1"/>
    <col min="9228" max="9228" width="18.21875" style="31" customWidth="1"/>
    <col min="9229" max="9229" width="15.6640625" style="31" customWidth="1"/>
    <col min="9230" max="9230" width="16.88671875" style="31" customWidth="1"/>
    <col min="9231" max="9472" width="9" style="31"/>
    <col min="9473" max="9473" width="2.6640625" style="31" customWidth="1"/>
    <col min="9474" max="9474" width="2.88671875" style="31" customWidth="1"/>
    <col min="9475" max="9475" width="2.6640625" style="31" customWidth="1"/>
    <col min="9476" max="9476" width="2.88671875" style="31" customWidth="1"/>
    <col min="9477" max="9477" width="21.88671875" style="31" customWidth="1"/>
    <col min="9478" max="9478" width="14" style="31" customWidth="1"/>
    <col min="9479" max="9479" width="14.21875" style="31" customWidth="1"/>
    <col min="9480" max="9480" width="14.77734375" style="31" customWidth="1"/>
    <col min="9481" max="9481" width="11.21875" style="31" customWidth="1"/>
    <col min="9482" max="9482" width="17.77734375" style="31" customWidth="1"/>
    <col min="9483" max="9483" width="19.21875" style="31" customWidth="1"/>
    <col min="9484" max="9484" width="18.21875" style="31" customWidth="1"/>
    <col min="9485" max="9485" width="15.6640625" style="31" customWidth="1"/>
    <col min="9486" max="9486" width="16.88671875" style="31" customWidth="1"/>
    <col min="9487" max="9728" width="9" style="31"/>
    <col min="9729" max="9729" width="2.6640625" style="31" customWidth="1"/>
    <col min="9730" max="9730" width="2.88671875" style="31" customWidth="1"/>
    <col min="9731" max="9731" width="2.6640625" style="31" customWidth="1"/>
    <col min="9732" max="9732" width="2.88671875" style="31" customWidth="1"/>
    <col min="9733" max="9733" width="21.88671875" style="31" customWidth="1"/>
    <col min="9734" max="9734" width="14" style="31" customWidth="1"/>
    <col min="9735" max="9735" width="14.21875" style="31" customWidth="1"/>
    <col min="9736" max="9736" width="14.77734375" style="31" customWidth="1"/>
    <col min="9737" max="9737" width="11.21875" style="31" customWidth="1"/>
    <col min="9738" max="9738" width="17.77734375" style="31" customWidth="1"/>
    <col min="9739" max="9739" width="19.21875" style="31" customWidth="1"/>
    <col min="9740" max="9740" width="18.21875" style="31" customWidth="1"/>
    <col min="9741" max="9741" width="15.6640625" style="31" customWidth="1"/>
    <col min="9742" max="9742" width="16.88671875" style="31" customWidth="1"/>
    <col min="9743" max="9984" width="9" style="31"/>
    <col min="9985" max="9985" width="2.6640625" style="31" customWidth="1"/>
    <col min="9986" max="9986" width="2.88671875" style="31" customWidth="1"/>
    <col min="9987" max="9987" width="2.6640625" style="31" customWidth="1"/>
    <col min="9988" max="9988" width="2.88671875" style="31" customWidth="1"/>
    <col min="9989" max="9989" width="21.88671875" style="31" customWidth="1"/>
    <col min="9990" max="9990" width="14" style="31" customWidth="1"/>
    <col min="9991" max="9991" width="14.21875" style="31" customWidth="1"/>
    <col min="9992" max="9992" width="14.77734375" style="31" customWidth="1"/>
    <col min="9993" max="9993" width="11.21875" style="31" customWidth="1"/>
    <col min="9994" max="9994" width="17.77734375" style="31" customWidth="1"/>
    <col min="9995" max="9995" width="19.21875" style="31" customWidth="1"/>
    <col min="9996" max="9996" width="18.21875" style="31" customWidth="1"/>
    <col min="9997" max="9997" width="15.6640625" style="31" customWidth="1"/>
    <col min="9998" max="9998" width="16.88671875" style="31" customWidth="1"/>
    <col min="9999" max="10240" width="9" style="31"/>
    <col min="10241" max="10241" width="2.6640625" style="31" customWidth="1"/>
    <col min="10242" max="10242" width="2.88671875" style="31" customWidth="1"/>
    <col min="10243" max="10243" width="2.6640625" style="31" customWidth="1"/>
    <col min="10244" max="10244" width="2.88671875" style="31" customWidth="1"/>
    <col min="10245" max="10245" width="21.88671875" style="31" customWidth="1"/>
    <col min="10246" max="10246" width="14" style="31" customWidth="1"/>
    <col min="10247" max="10247" width="14.21875" style="31" customWidth="1"/>
    <col min="10248" max="10248" width="14.77734375" style="31" customWidth="1"/>
    <col min="10249" max="10249" width="11.21875" style="31" customWidth="1"/>
    <col min="10250" max="10250" width="17.77734375" style="31" customWidth="1"/>
    <col min="10251" max="10251" width="19.21875" style="31" customWidth="1"/>
    <col min="10252" max="10252" width="18.21875" style="31" customWidth="1"/>
    <col min="10253" max="10253" width="15.6640625" style="31" customWidth="1"/>
    <col min="10254" max="10254" width="16.88671875" style="31" customWidth="1"/>
    <col min="10255" max="10496" width="9" style="31"/>
    <col min="10497" max="10497" width="2.6640625" style="31" customWidth="1"/>
    <col min="10498" max="10498" width="2.88671875" style="31" customWidth="1"/>
    <col min="10499" max="10499" width="2.6640625" style="31" customWidth="1"/>
    <col min="10500" max="10500" width="2.88671875" style="31" customWidth="1"/>
    <col min="10501" max="10501" width="21.88671875" style="31" customWidth="1"/>
    <col min="10502" max="10502" width="14" style="31" customWidth="1"/>
    <col min="10503" max="10503" width="14.21875" style="31" customWidth="1"/>
    <col min="10504" max="10504" width="14.77734375" style="31" customWidth="1"/>
    <col min="10505" max="10505" width="11.21875" style="31" customWidth="1"/>
    <col min="10506" max="10506" width="17.77734375" style="31" customWidth="1"/>
    <col min="10507" max="10507" width="19.21875" style="31" customWidth="1"/>
    <col min="10508" max="10508" width="18.21875" style="31" customWidth="1"/>
    <col min="10509" max="10509" width="15.6640625" style="31" customWidth="1"/>
    <col min="10510" max="10510" width="16.88671875" style="31" customWidth="1"/>
    <col min="10511" max="10752" width="9" style="31"/>
    <col min="10753" max="10753" width="2.6640625" style="31" customWidth="1"/>
    <col min="10754" max="10754" width="2.88671875" style="31" customWidth="1"/>
    <col min="10755" max="10755" width="2.6640625" style="31" customWidth="1"/>
    <col min="10756" max="10756" width="2.88671875" style="31" customWidth="1"/>
    <col min="10757" max="10757" width="21.88671875" style="31" customWidth="1"/>
    <col min="10758" max="10758" width="14" style="31" customWidth="1"/>
    <col min="10759" max="10759" width="14.21875" style="31" customWidth="1"/>
    <col min="10760" max="10760" width="14.77734375" style="31" customWidth="1"/>
    <col min="10761" max="10761" width="11.21875" style="31" customWidth="1"/>
    <col min="10762" max="10762" width="17.77734375" style="31" customWidth="1"/>
    <col min="10763" max="10763" width="19.21875" style="31" customWidth="1"/>
    <col min="10764" max="10764" width="18.21875" style="31" customWidth="1"/>
    <col min="10765" max="10765" width="15.6640625" style="31" customWidth="1"/>
    <col min="10766" max="10766" width="16.88671875" style="31" customWidth="1"/>
    <col min="10767" max="11008" width="9" style="31"/>
    <col min="11009" max="11009" width="2.6640625" style="31" customWidth="1"/>
    <col min="11010" max="11010" width="2.88671875" style="31" customWidth="1"/>
    <col min="11011" max="11011" width="2.6640625" style="31" customWidth="1"/>
    <col min="11012" max="11012" width="2.88671875" style="31" customWidth="1"/>
    <col min="11013" max="11013" width="21.88671875" style="31" customWidth="1"/>
    <col min="11014" max="11014" width="14" style="31" customWidth="1"/>
    <col min="11015" max="11015" width="14.21875" style="31" customWidth="1"/>
    <col min="11016" max="11016" width="14.77734375" style="31" customWidth="1"/>
    <col min="11017" max="11017" width="11.21875" style="31" customWidth="1"/>
    <col min="11018" max="11018" width="17.77734375" style="31" customWidth="1"/>
    <col min="11019" max="11019" width="19.21875" style="31" customWidth="1"/>
    <col min="11020" max="11020" width="18.21875" style="31" customWidth="1"/>
    <col min="11021" max="11021" width="15.6640625" style="31" customWidth="1"/>
    <col min="11022" max="11022" width="16.88671875" style="31" customWidth="1"/>
    <col min="11023" max="11264" width="9" style="31"/>
    <col min="11265" max="11265" width="2.6640625" style="31" customWidth="1"/>
    <col min="11266" max="11266" width="2.88671875" style="31" customWidth="1"/>
    <col min="11267" max="11267" width="2.6640625" style="31" customWidth="1"/>
    <col min="11268" max="11268" width="2.88671875" style="31" customWidth="1"/>
    <col min="11269" max="11269" width="21.88671875" style="31" customWidth="1"/>
    <col min="11270" max="11270" width="14" style="31" customWidth="1"/>
    <col min="11271" max="11271" width="14.21875" style="31" customWidth="1"/>
    <col min="11272" max="11272" width="14.77734375" style="31" customWidth="1"/>
    <col min="11273" max="11273" width="11.21875" style="31" customWidth="1"/>
    <col min="11274" max="11274" width="17.77734375" style="31" customWidth="1"/>
    <col min="11275" max="11275" width="19.21875" style="31" customWidth="1"/>
    <col min="11276" max="11276" width="18.21875" style="31" customWidth="1"/>
    <col min="11277" max="11277" width="15.6640625" style="31" customWidth="1"/>
    <col min="11278" max="11278" width="16.88671875" style="31" customWidth="1"/>
    <col min="11279" max="11520" width="9" style="31"/>
    <col min="11521" max="11521" width="2.6640625" style="31" customWidth="1"/>
    <col min="11522" max="11522" width="2.88671875" style="31" customWidth="1"/>
    <col min="11523" max="11523" width="2.6640625" style="31" customWidth="1"/>
    <col min="11524" max="11524" width="2.88671875" style="31" customWidth="1"/>
    <col min="11525" max="11525" width="21.88671875" style="31" customWidth="1"/>
    <col min="11526" max="11526" width="14" style="31" customWidth="1"/>
    <col min="11527" max="11527" width="14.21875" style="31" customWidth="1"/>
    <col min="11528" max="11528" width="14.77734375" style="31" customWidth="1"/>
    <col min="11529" max="11529" width="11.21875" style="31" customWidth="1"/>
    <col min="11530" max="11530" width="17.77734375" style="31" customWidth="1"/>
    <col min="11531" max="11531" width="19.21875" style="31" customWidth="1"/>
    <col min="11532" max="11532" width="18.21875" style="31" customWidth="1"/>
    <col min="11533" max="11533" width="15.6640625" style="31" customWidth="1"/>
    <col min="11534" max="11534" width="16.88671875" style="31" customWidth="1"/>
    <col min="11535" max="11776" width="9" style="31"/>
    <col min="11777" max="11777" width="2.6640625" style="31" customWidth="1"/>
    <col min="11778" max="11778" width="2.88671875" style="31" customWidth="1"/>
    <col min="11779" max="11779" width="2.6640625" style="31" customWidth="1"/>
    <col min="11780" max="11780" width="2.88671875" style="31" customWidth="1"/>
    <col min="11781" max="11781" width="21.88671875" style="31" customWidth="1"/>
    <col min="11782" max="11782" width="14" style="31" customWidth="1"/>
    <col min="11783" max="11783" width="14.21875" style="31" customWidth="1"/>
    <col min="11784" max="11784" width="14.77734375" style="31" customWidth="1"/>
    <col min="11785" max="11785" width="11.21875" style="31" customWidth="1"/>
    <col min="11786" max="11786" width="17.77734375" style="31" customWidth="1"/>
    <col min="11787" max="11787" width="19.21875" style="31" customWidth="1"/>
    <col min="11788" max="11788" width="18.21875" style="31" customWidth="1"/>
    <col min="11789" max="11789" width="15.6640625" style="31" customWidth="1"/>
    <col min="11790" max="11790" width="16.88671875" style="31" customWidth="1"/>
    <col min="11791" max="12032" width="9" style="31"/>
    <col min="12033" max="12033" width="2.6640625" style="31" customWidth="1"/>
    <col min="12034" max="12034" width="2.88671875" style="31" customWidth="1"/>
    <col min="12035" max="12035" width="2.6640625" style="31" customWidth="1"/>
    <col min="12036" max="12036" width="2.88671875" style="31" customWidth="1"/>
    <col min="12037" max="12037" width="21.88671875" style="31" customWidth="1"/>
    <col min="12038" max="12038" width="14" style="31" customWidth="1"/>
    <col min="12039" max="12039" width="14.21875" style="31" customWidth="1"/>
    <col min="12040" max="12040" width="14.77734375" style="31" customWidth="1"/>
    <col min="12041" max="12041" width="11.21875" style="31" customWidth="1"/>
    <col min="12042" max="12042" width="17.77734375" style="31" customWidth="1"/>
    <col min="12043" max="12043" width="19.21875" style="31" customWidth="1"/>
    <col min="12044" max="12044" width="18.21875" style="31" customWidth="1"/>
    <col min="12045" max="12045" width="15.6640625" style="31" customWidth="1"/>
    <col min="12046" max="12046" width="16.88671875" style="31" customWidth="1"/>
    <col min="12047" max="12288" width="9" style="31"/>
    <col min="12289" max="12289" width="2.6640625" style="31" customWidth="1"/>
    <col min="12290" max="12290" width="2.88671875" style="31" customWidth="1"/>
    <col min="12291" max="12291" width="2.6640625" style="31" customWidth="1"/>
    <col min="12292" max="12292" width="2.88671875" style="31" customWidth="1"/>
    <col min="12293" max="12293" width="21.88671875" style="31" customWidth="1"/>
    <col min="12294" max="12294" width="14" style="31" customWidth="1"/>
    <col min="12295" max="12295" width="14.21875" style="31" customWidth="1"/>
    <col min="12296" max="12296" width="14.77734375" style="31" customWidth="1"/>
    <col min="12297" max="12297" width="11.21875" style="31" customWidth="1"/>
    <col min="12298" max="12298" width="17.77734375" style="31" customWidth="1"/>
    <col min="12299" max="12299" width="19.21875" style="31" customWidth="1"/>
    <col min="12300" max="12300" width="18.21875" style="31" customWidth="1"/>
    <col min="12301" max="12301" width="15.6640625" style="31" customWidth="1"/>
    <col min="12302" max="12302" width="16.88671875" style="31" customWidth="1"/>
    <col min="12303" max="12544" width="9" style="31"/>
    <col min="12545" max="12545" width="2.6640625" style="31" customWidth="1"/>
    <col min="12546" max="12546" width="2.88671875" style="31" customWidth="1"/>
    <col min="12547" max="12547" width="2.6640625" style="31" customWidth="1"/>
    <col min="12548" max="12548" width="2.88671875" style="31" customWidth="1"/>
    <col min="12549" max="12549" width="21.88671875" style="31" customWidth="1"/>
    <col min="12550" max="12550" width="14" style="31" customWidth="1"/>
    <col min="12551" max="12551" width="14.21875" style="31" customWidth="1"/>
    <col min="12552" max="12552" width="14.77734375" style="31" customWidth="1"/>
    <col min="12553" max="12553" width="11.21875" style="31" customWidth="1"/>
    <col min="12554" max="12554" width="17.77734375" style="31" customWidth="1"/>
    <col min="12555" max="12555" width="19.21875" style="31" customWidth="1"/>
    <col min="12556" max="12556" width="18.21875" style="31" customWidth="1"/>
    <col min="12557" max="12557" width="15.6640625" style="31" customWidth="1"/>
    <col min="12558" max="12558" width="16.88671875" style="31" customWidth="1"/>
    <col min="12559" max="12800" width="9" style="31"/>
    <col min="12801" max="12801" width="2.6640625" style="31" customWidth="1"/>
    <col min="12802" max="12802" width="2.88671875" style="31" customWidth="1"/>
    <col min="12803" max="12803" width="2.6640625" style="31" customWidth="1"/>
    <col min="12804" max="12804" width="2.88671875" style="31" customWidth="1"/>
    <col min="12805" max="12805" width="21.88671875" style="31" customWidth="1"/>
    <col min="12806" max="12806" width="14" style="31" customWidth="1"/>
    <col min="12807" max="12807" width="14.21875" style="31" customWidth="1"/>
    <col min="12808" max="12808" width="14.77734375" style="31" customWidth="1"/>
    <col min="12809" max="12809" width="11.21875" style="31" customWidth="1"/>
    <col min="12810" max="12810" width="17.77734375" style="31" customWidth="1"/>
    <col min="12811" max="12811" width="19.21875" style="31" customWidth="1"/>
    <col min="12812" max="12812" width="18.21875" style="31" customWidth="1"/>
    <col min="12813" max="12813" width="15.6640625" style="31" customWidth="1"/>
    <col min="12814" max="12814" width="16.88671875" style="31" customWidth="1"/>
    <col min="12815" max="13056" width="9" style="31"/>
    <col min="13057" max="13057" width="2.6640625" style="31" customWidth="1"/>
    <col min="13058" max="13058" width="2.88671875" style="31" customWidth="1"/>
    <col min="13059" max="13059" width="2.6640625" style="31" customWidth="1"/>
    <col min="13060" max="13060" width="2.88671875" style="31" customWidth="1"/>
    <col min="13061" max="13061" width="21.88671875" style="31" customWidth="1"/>
    <col min="13062" max="13062" width="14" style="31" customWidth="1"/>
    <col min="13063" max="13063" width="14.21875" style="31" customWidth="1"/>
    <col min="13064" max="13064" width="14.77734375" style="31" customWidth="1"/>
    <col min="13065" max="13065" width="11.21875" style="31" customWidth="1"/>
    <col min="13066" max="13066" width="17.77734375" style="31" customWidth="1"/>
    <col min="13067" max="13067" width="19.21875" style="31" customWidth="1"/>
    <col min="13068" max="13068" width="18.21875" style="31" customWidth="1"/>
    <col min="13069" max="13069" width="15.6640625" style="31" customWidth="1"/>
    <col min="13070" max="13070" width="16.88671875" style="31" customWidth="1"/>
    <col min="13071" max="13312" width="9" style="31"/>
    <col min="13313" max="13313" width="2.6640625" style="31" customWidth="1"/>
    <col min="13314" max="13314" width="2.88671875" style="31" customWidth="1"/>
    <col min="13315" max="13315" width="2.6640625" style="31" customWidth="1"/>
    <col min="13316" max="13316" width="2.88671875" style="31" customWidth="1"/>
    <col min="13317" max="13317" width="21.88671875" style="31" customWidth="1"/>
    <col min="13318" max="13318" width="14" style="31" customWidth="1"/>
    <col min="13319" max="13319" width="14.21875" style="31" customWidth="1"/>
    <col min="13320" max="13320" width="14.77734375" style="31" customWidth="1"/>
    <col min="13321" max="13321" width="11.21875" style="31" customWidth="1"/>
    <col min="13322" max="13322" width="17.77734375" style="31" customWidth="1"/>
    <col min="13323" max="13323" width="19.21875" style="31" customWidth="1"/>
    <col min="13324" max="13324" width="18.21875" style="31" customWidth="1"/>
    <col min="13325" max="13325" width="15.6640625" style="31" customWidth="1"/>
    <col min="13326" max="13326" width="16.88671875" style="31" customWidth="1"/>
    <col min="13327" max="13568" width="9" style="31"/>
    <col min="13569" max="13569" width="2.6640625" style="31" customWidth="1"/>
    <col min="13570" max="13570" width="2.88671875" style="31" customWidth="1"/>
    <col min="13571" max="13571" width="2.6640625" style="31" customWidth="1"/>
    <col min="13572" max="13572" width="2.88671875" style="31" customWidth="1"/>
    <col min="13573" max="13573" width="21.88671875" style="31" customWidth="1"/>
    <col min="13574" max="13574" width="14" style="31" customWidth="1"/>
    <col min="13575" max="13575" width="14.21875" style="31" customWidth="1"/>
    <col min="13576" max="13576" width="14.77734375" style="31" customWidth="1"/>
    <col min="13577" max="13577" width="11.21875" style="31" customWidth="1"/>
    <col min="13578" max="13578" width="17.77734375" style="31" customWidth="1"/>
    <col min="13579" max="13579" width="19.21875" style="31" customWidth="1"/>
    <col min="13580" max="13580" width="18.21875" style="31" customWidth="1"/>
    <col min="13581" max="13581" width="15.6640625" style="31" customWidth="1"/>
    <col min="13582" max="13582" width="16.88671875" style="31" customWidth="1"/>
    <col min="13583" max="13824" width="9" style="31"/>
    <col min="13825" max="13825" width="2.6640625" style="31" customWidth="1"/>
    <col min="13826" max="13826" width="2.88671875" style="31" customWidth="1"/>
    <col min="13827" max="13827" width="2.6640625" style="31" customWidth="1"/>
    <col min="13828" max="13828" width="2.88671875" style="31" customWidth="1"/>
    <col min="13829" max="13829" width="21.88671875" style="31" customWidth="1"/>
    <col min="13830" max="13830" width="14" style="31" customWidth="1"/>
    <col min="13831" max="13831" width="14.21875" style="31" customWidth="1"/>
    <col min="13832" max="13832" width="14.77734375" style="31" customWidth="1"/>
    <col min="13833" max="13833" width="11.21875" style="31" customWidth="1"/>
    <col min="13834" max="13834" width="17.77734375" style="31" customWidth="1"/>
    <col min="13835" max="13835" width="19.21875" style="31" customWidth="1"/>
    <col min="13836" max="13836" width="18.21875" style="31" customWidth="1"/>
    <col min="13837" max="13837" width="15.6640625" style="31" customWidth="1"/>
    <col min="13838" max="13838" width="16.88671875" style="31" customWidth="1"/>
    <col min="13839" max="14080" width="9" style="31"/>
    <col min="14081" max="14081" width="2.6640625" style="31" customWidth="1"/>
    <col min="14082" max="14082" width="2.88671875" style="31" customWidth="1"/>
    <col min="14083" max="14083" width="2.6640625" style="31" customWidth="1"/>
    <col min="14084" max="14084" width="2.88671875" style="31" customWidth="1"/>
    <col min="14085" max="14085" width="21.88671875" style="31" customWidth="1"/>
    <col min="14086" max="14086" width="14" style="31" customWidth="1"/>
    <col min="14087" max="14087" width="14.21875" style="31" customWidth="1"/>
    <col min="14088" max="14088" width="14.77734375" style="31" customWidth="1"/>
    <col min="14089" max="14089" width="11.21875" style="31" customWidth="1"/>
    <col min="14090" max="14090" width="17.77734375" style="31" customWidth="1"/>
    <col min="14091" max="14091" width="19.21875" style="31" customWidth="1"/>
    <col min="14092" max="14092" width="18.21875" style="31" customWidth="1"/>
    <col min="14093" max="14093" width="15.6640625" style="31" customWidth="1"/>
    <col min="14094" max="14094" width="16.88671875" style="31" customWidth="1"/>
    <col min="14095" max="14336" width="9" style="31"/>
    <col min="14337" max="14337" width="2.6640625" style="31" customWidth="1"/>
    <col min="14338" max="14338" width="2.88671875" style="31" customWidth="1"/>
    <col min="14339" max="14339" width="2.6640625" style="31" customWidth="1"/>
    <col min="14340" max="14340" width="2.88671875" style="31" customWidth="1"/>
    <col min="14341" max="14341" width="21.88671875" style="31" customWidth="1"/>
    <col min="14342" max="14342" width="14" style="31" customWidth="1"/>
    <col min="14343" max="14343" width="14.21875" style="31" customWidth="1"/>
    <col min="14344" max="14344" width="14.77734375" style="31" customWidth="1"/>
    <col min="14345" max="14345" width="11.21875" style="31" customWidth="1"/>
    <col min="14346" max="14346" width="17.77734375" style="31" customWidth="1"/>
    <col min="14347" max="14347" width="19.21875" style="31" customWidth="1"/>
    <col min="14348" max="14348" width="18.21875" style="31" customWidth="1"/>
    <col min="14349" max="14349" width="15.6640625" style="31" customWidth="1"/>
    <col min="14350" max="14350" width="16.88671875" style="31" customWidth="1"/>
    <col min="14351" max="14592" width="9" style="31"/>
    <col min="14593" max="14593" width="2.6640625" style="31" customWidth="1"/>
    <col min="14594" max="14594" width="2.88671875" style="31" customWidth="1"/>
    <col min="14595" max="14595" width="2.6640625" style="31" customWidth="1"/>
    <col min="14596" max="14596" width="2.88671875" style="31" customWidth="1"/>
    <col min="14597" max="14597" width="21.88671875" style="31" customWidth="1"/>
    <col min="14598" max="14598" width="14" style="31" customWidth="1"/>
    <col min="14599" max="14599" width="14.21875" style="31" customWidth="1"/>
    <col min="14600" max="14600" width="14.77734375" style="31" customWidth="1"/>
    <col min="14601" max="14601" width="11.21875" style="31" customWidth="1"/>
    <col min="14602" max="14602" width="17.77734375" style="31" customWidth="1"/>
    <col min="14603" max="14603" width="19.21875" style="31" customWidth="1"/>
    <col min="14604" max="14604" width="18.21875" style="31" customWidth="1"/>
    <col min="14605" max="14605" width="15.6640625" style="31" customWidth="1"/>
    <col min="14606" max="14606" width="16.88671875" style="31" customWidth="1"/>
    <col min="14607" max="14848" width="9" style="31"/>
    <col min="14849" max="14849" width="2.6640625" style="31" customWidth="1"/>
    <col min="14850" max="14850" width="2.88671875" style="31" customWidth="1"/>
    <col min="14851" max="14851" width="2.6640625" style="31" customWidth="1"/>
    <col min="14852" max="14852" width="2.88671875" style="31" customWidth="1"/>
    <col min="14853" max="14853" width="21.88671875" style="31" customWidth="1"/>
    <col min="14854" max="14854" width="14" style="31" customWidth="1"/>
    <col min="14855" max="14855" width="14.21875" style="31" customWidth="1"/>
    <col min="14856" max="14856" width="14.77734375" style="31" customWidth="1"/>
    <col min="14857" max="14857" width="11.21875" style="31" customWidth="1"/>
    <col min="14858" max="14858" width="17.77734375" style="31" customWidth="1"/>
    <col min="14859" max="14859" width="19.21875" style="31" customWidth="1"/>
    <col min="14860" max="14860" width="18.21875" style="31" customWidth="1"/>
    <col min="14861" max="14861" width="15.6640625" style="31" customWidth="1"/>
    <col min="14862" max="14862" width="16.88671875" style="31" customWidth="1"/>
    <col min="14863" max="15104" width="9" style="31"/>
    <col min="15105" max="15105" width="2.6640625" style="31" customWidth="1"/>
    <col min="15106" max="15106" width="2.88671875" style="31" customWidth="1"/>
    <col min="15107" max="15107" width="2.6640625" style="31" customWidth="1"/>
    <col min="15108" max="15108" width="2.88671875" style="31" customWidth="1"/>
    <col min="15109" max="15109" width="21.88671875" style="31" customWidth="1"/>
    <col min="15110" max="15110" width="14" style="31" customWidth="1"/>
    <col min="15111" max="15111" width="14.21875" style="31" customWidth="1"/>
    <col min="15112" max="15112" width="14.77734375" style="31" customWidth="1"/>
    <col min="15113" max="15113" width="11.21875" style="31" customWidth="1"/>
    <col min="15114" max="15114" width="17.77734375" style="31" customWidth="1"/>
    <col min="15115" max="15115" width="19.21875" style="31" customWidth="1"/>
    <col min="15116" max="15116" width="18.21875" style="31" customWidth="1"/>
    <col min="15117" max="15117" width="15.6640625" style="31" customWidth="1"/>
    <col min="15118" max="15118" width="16.88671875" style="31" customWidth="1"/>
    <col min="15119" max="15360" width="9" style="31"/>
    <col min="15361" max="15361" width="2.6640625" style="31" customWidth="1"/>
    <col min="15362" max="15362" width="2.88671875" style="31" customWidth="1"/>
    <col min="15363" max="15363" width="2.6640625" style="31" customWidth="1"/>
    <col min="15364" max="15364" width="2.88671875" style="31" customWidth="1"/>
    <col min="15365" max="15365" width="21.88671875" style="31" customWidth="1"/>
    <col min="15366" max="15366" width="14" style="31" customWidth="1"/>
    <col min="15367" max="15367" width="14.21875" style="31" customWidth="1"/>
    <col min="15368" max="15368" width="14.77734375" style="31" customWidth="1"/>
    <col min="15369" max="15369" width="11.21875" style="31" customWidth="1"/>
    <col min="15370" max="15370" width="17.77734375" style="31" customWidth="1"/>
    <col min="15371" max="15371" width="19.21875" style="31" customWidth="1"/>
    <col min="15372" max="15372" width="18.21875" style="31" customWidth="1"/>
    <col min="15373" max="15373" width="15.6640625" style="31" customWidth="1"/>
    <col min="15374" max="15374" width="16.88671875" style="31" customWidth="1"/>
    <col min="15375" max="15616" width="9" style="31"/>
    <col min="15617" max="15617" width="2.6640625" style="31" customWidth="1"/>
    <col min="15618" max="15618" width="2.88671875" style="31" customWidth="1"/>
    <col min="15619" max="15619" width="2.6640625" style="31" customWidth="1"/>
    <col min="15620" max="15620" width="2.88671875" style="31" customWidth="1"/>
    <col min="15621" max="15621" width="21.88671875" style="31" customWidth="1"/>
    <col min="15622" max="15622" width="14" style="31" customWidth="1"/>
    <col min="15623" max="15623" width="14.21875" style="31" customWidth="1"/>
    <col min="15624" max="15624" width="14.77734375" style="31" customWidth="1"/>
    <col min="15625" max="15625" width="11.21875" style="31" customWidth="1"/>
    <col min="15626" max="15626" width="17.77734375" style="31" customWidth="1"/>
    <col min="15627" max="15627" width="19.21875" style="31" customWidth="1"/>
    <col min="15628" max="15628" width="18.21875" style="31" customWidth="1"/>
    <col min="15629" max="15629" width="15.6640625" style="31" customWidth="1"/>
    <col min="15630" max="15630" width="16.88671875" style="31" customWidth="1"/>
    <col min="15631" max="15872" width="9" style="31"/>
    <col min="15873" max="15873" width="2.6640625" style="31" customWidth="1"/>
    <col min="15874" max="15874" width="2.88671875" style="31" customWidth="1"/>
    <col min="15875" max="15875" width="2.6640625" style="31" customWidth="1"/>
    <col min="15876" max="15876" width="2.88671875" style="31" customWidth="1"/>
    <col min="15877" max="15877" width="21.88671875" style="31" customWidth="1"/>
    <col min="15878" max="15878" width="14" style="31" customWidth="1"/>
    <col min="15879" max="15879" width="14.21875" style="31" customWidth="1"/>
    <col min="15880" max="15880" width="14.77734375" style="31" customWidth="1"/>
    <col min="15881" max="15881" width="11.21875" style="31" customWidth="1"/>
    <col min="15882" max="15882" width="17.77734375" style="31" customWidth="1"/>
    <col min="15883" max="15883" width="19.21875" style="31" customWidth="1"/>
    <col min="15884" max="15884" width="18.21875" style="31" customWidth="1"/>
    <col min="15885" max="15885" width="15.6640625" style="31" customWidth="1"/>
    <col min="15886" max="15886" width="16.88671875" style="31" customWidth="1"/>
    <col min="15887" max="16128" width="9" style="31"/>
    <col min="16129" max="16129" width="2.6640625" style="31" customWidth="1"/>
    <col min="16130" max="16130" width="2.88671875" style="31" customWidth="1"/>
    <col min="16131" max="16131" width="2.6640625" style="31" customWidth="1"/>
    <col min="16132" max="16132" width="2.88671875" style="31" customWidth="1"/>
    <col min="16133" max="16133" width="21.88671875" style="31" customWidth="1"/>
    <col min="16134" max="16134" width="14" style="31" customWidth="1"/>
    <col min="16135" max="16135" width="14.21875" style="31" customWidth="1"/>
    <col min="16136" max="16136" width="14.77734375" style="31" customWidth="1"/>
    <col min="16137" max="16137" width="11.21875" style="31" customWidth="1"/>
    <col min="16138" max="16138" width="17.77734375" style="31" customWidth="1"/>
    <col min="16139" max="16139" width="19.21875" style="31" customWidth="1"/>
    <col min="16140" max="16140" width="18.21875" style="31" customWidth="1"/>
    <col min="16141" max="16141" width="15.6640625" style="31" customWidth="1"/>
    <col min="16142" max="16142" width="16.88671875" style="31" customWidth="1"/>
    <col min="16143" max="16384" width="9" style="31"/>
  </cols>
  <sheetData>
    <row r="1" spans="1:14" s="32" customFormat="1" ht="21.6" customHeight="1">
      <c r="A1" s="35"/>
      <c r="B1" s="35"/>
      <c r="C1" s="35"/>
      <c r="D1" s="35"/>
      <c r="E1" s="35"/>
      <c r="F1" s="394" t="s">
        <v>11</v>
      </c>
      <c r="G1" s="395"/>
      <c r="H1" s="395"/>
      <c r="I1" s="395"/>
      <c r="J1" s="396" t="s">
        <v>11</v>
      </c>
      <c r="K1" s="396"/>
      <c r="L1" s="397"/>
      <c r="M1" s="397"/>
      <c r="N1" s="34"/>
    </row>
    <row r="2" spans="1:14" s="32" customFormat="1" ht="21.6" customHeight="1">
      <c r="A2" s="35"/>
      <c r="B2" s="35"/>
      <c r="C2" s="35"/>
      <c r="D2" s="35"/>
      <c r="E2" s="35"/>
      <c r="F2" s="394" t="s">
        <v>63</v>
      </c>
      <c r="G2" s="395"/>
      <c r="H2" s="395"/>
      <c r="I2" s="395"/>
      <c r="J2" s="396" t="s">
        <v>62</v>
      </c>
      <c r="K2" s="396"/>
      <c r="L2" s="397"/>
      <c r="M2" s="397"/>
      <c r="N2" s="34"/>
    </row>
    <row r="3" spans="1:14" s="32" customFormat="1" ht="21.6" customHeight="1">
      <c r="A3" s="35"/>
      <c r="B3" s="35"/>
      <c r="C3" s="35"/>
      <c r="D3" s="35"/>
      <c r="E3" s="35"/>
      <c r="F3" s="34"/>
      <c r="G3" s="34"/>
      <c r="H3" s="399" t="s">
        <v>90</v>
      </c>
      <c r="I3" s="399"/>
      <c r="J3" s="400" t="s">
        <v>89</v>
      </c>
      <c r="K3" s="400"/>
      <c r="L3" s="34"/>
      <c r="M3" s="34"/>
      <c r="N3" s="34"/>
    </row>
    <row r="4" spans="1:14" s="32" customFormat="1" ht="21.6" customHeight="1">
      <c r="A4" s="392" t="s">
        <v>61</v>
      </c>
      <c r="B4" s="392"/>
      <c r="C4" s="392"/>
      <c r="D4" s="392"/>
      <c r="E4" s="393"/>
      <c r="F4" s="33"/>
      <c r="G4" s="33"/>
      <c r="H4" s="388" t="s">
        <v>60</v>
      </c>
      <c r="I4" s="388"/>
      <c r="J4" s="398" t="s">
        <v>595</v>
      </c>
      <c r="K4" s="398"/>
      <c r="L4" s="33"/>
      <c r="M4" s="388" t="s">
        <v>88</v>
      </c>
      <c r="N4" s="389"/>
    </row>
    <row r="5" spans="1:14" s="32" customFormat="1" ht="21.6" customHeight="1">
      <c r="A5" s="390" t="s">
        <v>87</v>
      </c>
      <c r="B5" s="390"/>
      <c r="C5" s="390"/>
      <c r="D5" s="390"/>
      <c r="E5" s="390"/>
      <c r="F5" s="391" t="s">
        <v>86</v>
      </c>
      <c r="G5" s="391"/>
      <c r="H5" s="391"/>
      <c r="I5" s="391"/>
      <c r="J5" s="312"/>
      <c r="K5" s="391" t="s">
        <v>85</v>
      </c>
      <c r="L5" s="391"/>
      <c r="M5" s="391" t="s">
        <v>84</v>
      </c>
      <c r="N5" s="391" t="s">
        <v>83</v>
      </c>
    </row>
    <row r="6" spans="1:14" s="32" customFormat="1" ht="20.399999999999999" customHeight="1">
      <c r="A6" s="390" t="s">
        <v>56</v>
      </c>
      <c r="B6" s="390" t="s">
        <v>55</v>
      </c>
      <c r="C6" s="390" t="s">
        <v>54</v>
      </c>
      <c r="D6" s="390" t="s">
        <v>53</v>
      </c>
      <c r="E6" s="390" t="s">
        <v>82</v>
      </c>
      <c r="F6" s="391" t="s">
        <v>81</v>
      </c>
      <c r="G6" s="391" t="s">
        <v>80</v>
      </c>
      <c r="H6" s="391"/>
      <c r="I6" s="391"/>
      <c r="J6" s="391" t="s">
        <v>79</v>
      </c>
      <c r="K6" s="391" t="s">
        <v>78</v>
      </c>
      <c r="L6" s="391" t="s">
        <v>50</v>
      </c>
      <c r="M6" s="391"/>
      <c r="N6" s="391"/>
    </row>
    <row r="7" spans="1:14" s="32" customFormat="1" ht="21.75" customHeight="1">
      <c r="A7" s="390"/>
      <c r="B7" s="390"/>
      <c r="C7" s="390"/>
      <c r="D7" s="390"/>
      <c r="E7" s="390"/>
      <c r="F7" s="391"/>
      <c r="G7" s="312" t="s">
        <v>77</v>
      </c>
      <c r="H7" s="312" t="s">
        <v>76</v>
      </c>
      <c r="I7" s="312" t="s">
        <v>75</v>
      </c>
      <c r="J7" s="391"/>
      <c r="K7" s="391"/>
      <c r="L7" s="391"/>
      <c r="M7" s="391"/>
      <c r="N7" s="391"/>
    </row>
    <row r="8" spans="1:14" s="32" customFormat="1" ht="18.75" customHeight="1">
      <c r="A8" s="390"/>
      <c r="B8" s="390"/>
      <c r="C8" s="390"/>
      <c r="D8" s="390"/>
      <c r="E8" s="390"/>
      <c r="F8" s="391"/>
      <c r="G8" s="391" t="s">
        <v>74</v>
      </c>
      <c r="H8" s="391" t="s">
        <v>73</v>
      </c>
      <c r="I8" s="391" t="s">
        <v>72</v>
      </c>
      <c r="J8" s="391"/>
      <c r="K8" s="391" t="s">
        <v>51</v>
      </c>
      <c r="L8" s="391" t="s">
        <v>71</v>
      </c>
      <c r="M8" s="391"/>
      <c r="N8" s="391"/>
    </row>
    <row r="9" spans="1:14" s="32" customFormat="1" ht="15" customHeight="1">
      <c r="A9" s="390"/>
      <c r="B9" s="390"/>
      <c r="C9" s="390"/>
      <c r="D9" s="390"/>
      <c r="E9" s="390"/>
      <c r="F9" s="391"/>
      <c r="G9" s="391"/>
      <c r="H9" s="391"/>
      <c r="I9" s="391"/>
      <c r="J9" s="391"/>
      <c r="K9" s="391"/>
      <c r="L9" s="391"/>
      <c r="M9" s="391"/>
      <c r="N9" s="391"/>
    </row>
    <row r="10" spans="1:14" ht="20.399999999999999" customHeight="1">
      <c r="A10" s="386" t="s">
        <v>49</v>
      </c>
      <c r="B10" s="386" t="s">
        <v>11</v>
      </c>
      <c r="C10" s="386" t="s">
        <v>11</v>
      </c>
      <c r="D10" s="386" t="s">
        <v>11</v>
      </c>
      <c r="E10" s="386" t="s">
        <v>48</v>
      </c>
      <c r="F10" s="387" t="s">
        <v>11</v>
      </c>
      <c r="G10" s="314" t="s">
        <v>11</v>
      </c>
      <c r="H10" s="314" t="s">
        <v>11</v>
      </c>
      <c r="I10" s="314" t="s">
        <v>11</v>
      </c>
      <c r="J10" s="387" t="s">
        <v>11</v>
      </c>
      <c r="K10" s="314" t="s">
        <v>11</v>
      </c>
      <c r="L10" s="314" t="s">
        <v>11</v>
      </c>
      <c r="M10" s="387" t="s">
        <v>11</v>
      </c>
      <c r="N10" s="387" t="s">
        <v>11</v>
      </c>
    </row>
    <row r="11" spans="1:14" ht="20.399999999999999" customHeight="1">
      <c r="A11" s="386"/>
      <c r="B11" s="386"/>
      <c r="C11" s="386"/>
      <c r="D11" s="386"/>
      <c r="E11" s="386"/>
      <c r="F11" s="387"/>
      <c r="G11" s="314" t="s">
        <v>11</v>
      </c>
      <c r="H11" s="314" t="s">
        <v>11</v>
      </c>
      <c r="I11" s="314" t="s">
        <v>11</v>
      </c>
      <c r="J11" s="387"/>
      <c r="K11" s="314" t="s">
        <v>11</v>
      </c>
      <c r="L11" s="314" t="s">
        <v>11</v>
      </c>
      <c r="M11" s="387"/>
      <c r="N11" s="387"/>
    </row>
    <row r="12" spans="1:14" ht="20.399999999999999" customHeight="1">
      <c r="A12" s="386" t="s">
        <v>11</v>
      </c>
      <c r="B12" s="386" t="s">
        <v>15</v>
      </c>
      <c r="C12" s="386" t="s">
        <v>11</v>
      </c>
      <c r="D12" s="386" t="s">
        <v>11</v>
      </c>
      <c r="E12" s="386" t="s">
        <v>47</v>
      </c>
      <c r="F12" s="387">
        <v>222733000</v>
      </c>
      <c r="G12" s="314">
        <v>0</v>
      </c>
      <c r="H12" s="314">
        <v>0</v>
      </c>
      <c r="I12" s="314">
        <v>0</v>
      </c>
      <c r="J12" s="387">
        <v>222733000</v>
      </c>
      <c r="K12" s="314">
        <v>218509427</v>
      </c>
      <c r="L12" s="314">
        <v>0</v>
      </c>
      <c r="M12" s="387">
        <v>-4223573</v>
      </c>
      <c r="N12" s="387" t="s">
        <v>608</v>
      </c>
    </row>
    <row r="13" spans="1:14" ht="20.399999999999999" customHeight="1">
      <c r="A13" s="386"/>
      <c r="B13" s="386"/>
      <c r="C13" s="386"/>
      <c r="D13" s="386"/>
      <c r="E13" s="386"/>
      <c r="F13" s="387"/>
      <c r="G13" s="314">
        <v>0</v>
      </c>
      <c r="H13" s="314">
        <v>0</v>
      </c>
      <c r="I13" s="314">
        <v>0</v>
      </c>
      <c r="J13" s="387"/>
      <c r="K13" s="314">
        <v>0</v>
      </c>
      <c r="L13" s="314">
        <v>218509427</v>
      </c>
      <c r="M13" s="387"/>
      <c r="N13" s="387"/>
    </row>
    <row r="14" spans="1:14" ht="20.399999999999999" customHeight="1">
      <c r="A14" s="386" t="s">
        <v>11</v>
      </c>
      <c r="B14" s="386" t="s">
        <v>11</v>
      </c>
      <c r="C14" s="386" t="s">
        <v>11</v>
      </c>
      <c r="D14" s="386" t="s">
        <v>11</v>
      </c>
      <c r="E14" s="386" t="s">
        <v>68</v>
      </c>
      <c r="F14" s="387">
        <v>218941000</v>
      </c>
      <c r="G14" s="314">
        <v>0</v>
      </c>
      <c r="H14" s="314">
        <v>0</v>
      </c>
      <c r="I14" s="314">
        <v>0</v>
      </c>
      <c r="J14" s="387">
        <v>218686919</v>
      </c>
      <c r="K14" s="314">
        <v>214464346</v>
      </c>
      <c r="L14" s="314">
        <v>0</v>
      </c>
      <c r="M14" s="387">
        <v>-4222573</v>
      </c>
      <c r="N14" s="387" t="s">
        <v>609</v>
      </c>
    </row>
    <row r="15" spans="1:14" ht="20.399999999999999" customHeight="1">
      <c r="A15" s="386"/>
      <c r="B15" s="386"/>
      <c r="C15" s="386"/>
      <c r="D15" s="386"/>
      <c r="E15" s="386"/>
      <c r="F15" s="387"/>
      <c r="G15" s="314">
        <v>0</v>
      </c>
      <c r="H15" s="314">
        <v>-254081</v>
      </c>
      <c r="I15" s="314">
        <v>-254081</v>
      </c>
      <c r="J15" s="387"/>
      <c r="K15" s="314">
        <v>0</v>
      </c>
      <c r="L15" s="314">
        <v>214464346</v>
      </c>
      <c r="M15" s="387"/>
      <c r="N15" s="387"/>
    </row>
    <row r="16" spans="1:14" ht="20.399999999999999" customHeight="1">
      <c r="A16" s="386" t="s">
        <v>11</v>
      </c>
      <c r="B16" s="386" t="s">
        <v>11</v>
      </c>
      <c r="C16" s="386" t="s">
        <v>11</v>
      </c>
      <c r="D16" s="386" t="s">
        <v>11</v>
      </c>
      <c r="E16" s="386" t="s">
        <v>70</v>
      </c>
      <c r="F16" s="387">
        <v>3792000</v>
      </c>
      <c r="G16" s="314">
        <v>0</v>
      </c>
      <c r="H16" s="314">
        <v>0</v>
      </c>
      <c r="I16" s="314">
        <v>0</v>
      </c>
      <c r="J16" s="387">
        <v>4046081</v>
      </c>
      <c r="K16" s="314">
        <v>4045081</v>
      </c>
      <c r="L16" s="314">
        <v>0</v>
      </c>
      <c r="M16" s="387">
        <v>-1000</v>
      </c>
      <c r="N16" s="387" t="s">
        <v>610</v>
      </c>
    </row>
    <row r="17" spans="1:14" ht="20.399999999999999" customHeight="1">
      <c r="A17" s="386"/>
      <c r="B17" s="386"/>
      <c r="C17" s="386"/>
      <c r="D17" s="386"/>
      <c r="E17" s="386"/>
      <c r="F17" s="387"/>
      <c r="G17" s="314">
        <v>0</v>
      </c>
      <c r="H17" s="314">
        <v>254081</v>
      </c>
      <c r="I17" s="314">
        <v>254081</v>
      </c>
      <c r="J17" s="387"/>
      <c r="K17" s="314">
        <v>0</v>
      </c>
      <c r="L17" s="314">
        <v>4045081</v>
      </c>
      <c r="M17" s="387"/>
      <c r="N17" s="387"/>
    </row>
    <row r="18" spans="1:14" ht="20.399999999999999" customHeight="1">
      <c r="A18" s="386" t="s">
        <v>11</v>
      </c>
      <c r="B18" s="386" t="s">
        <v>11</v>
      </c>
      <c r="C18" s="386" t="s">
        <v>13</v>
      </c>
      <c r="D18" s="386" t="s">
        <v>11</v>
      </c>
      <c r="E18" s="386" t="s">
        <v>330</v>
      </c>
      <c r="F18" s="387">
        <v>210063000</v>
      </c>
      <c r="G18" s="314">
        <v>0</v>
      </c>
      <c r="H18" s="314">
        <v>0</v>
      </c>
      <c r="I18" s="314">
        <v>0</v>
      </c>
      <c r="J18" s="387">
        <v>210043012</v>
      </c>
      <c r="K18" s="314">
        <v>206062510</v>
      </c>
      <c r="L18" s="314">
        <v>0</v>
      </c>
      <c r="M18" s="387">
        <v>-3980502</v>
      </c>
      <c r="N18" s="387" t="s">
        <v>608</v>
      </c>
    </row>
    <row r="19" spans="1:14" ht="20.399999999999999" customHeight="1">
      <c r="A19" s="386"/>
      <c r="B19" s="386"/>
      <c r="C19" s="386"/>
      <c r="D19" s="386"/>
      <c r="E19" s="386"/>
      <c r="F19" s="387"/>
      <c r="G19" s="314">
        <v>0</v>
      </c>
      <c r="H19" s="314">
        <v>-19988</v>
      </c>
      <c r="I19" s="314">
        <v>-19988</v>
      </c>
      <c r="J19" s="387"/>
      <c r="K19" s="314">
        <v>0</v>
      </c>
      <c r="L19" s="314">
        <v>206062510</v>
      </c>
      <c r="M19" s="387"/>
      <c r="N19" s="387"/>
    </row>
    <row r="20" spans="1:14" ht="20.399999999999999" customHeight="1">
      <c r="A20" s="386" t="s">
        <v>11</v>
      </c>
      <c r="B20" s="386" t="s">
        <v>11</v>
      </c>
      <c r="C20" s="386" t="s">
        <v>11</v>
      </c>
      <c r="D20" s="386" t="s">
        <v>11</v>
      </c>
      <c r="E20" s="386" t="s">
        <v>335</v>
      </c>
      <c r="F20" s="387">
        <v>191304000</v>
      </c>
      <c r="G20" s="314">
        <v>0</v>
      </c>
      <c r="H20" s="314">
        <v>0</v>
      </c>
      <c r="I20" s="314">
        <v>0</v>
      </c>
      <c r="J20" s="387">
        <v>191304000</v>
      </c>
      <c r="K20" s="314">
        <v>187350863</v>
      </c>
      <c r="L20" s="314">
        <v>0</v>
      </c>
      <c r="M20" s="387">
        <v>-3953137</v>
      </c>
      <c r="N20" s="387" t="s">
        <v>611</v>
      </c>
    </row>
    <row r="21" spans="1:14" ht="20.399999999999999" customHeight="1">
      <c r="A21" s="386"/>
      <c r="B21" s="386"/>
      <c r="C21" s="386"/>
      <c r="D21" s="386"/>
      <c r="E21" s="386"/>
      <c r="F21" s="387"/>
      <c r="G21" s="314">
        <v>0</v>
      </c>
      <c r="H21" s="314">
        <v>0</v>
      </c>
      <c r="I21" s="314">
        <v>0</v>
      </c>
      <c r="J21" s="387"/>
      <c r="K21" s="314">
        <v>0</v>
      </c>
      <c r="L21" s="314">
        <v>187350863</v>
      </c>
      <c r="M21" s="387"/>
      <c r="N21" s="387"/>
    </row>
    <row r="22" spans="1:14" ht="20.399999999999999" customHeight="1">
      <c r="A22" s="386" t="s">
        <v>11</v>
      </c>
      <c r="B22" s="386" t="s">
        <v>11</v>
      </c>
      <c r="C22" s="386" t="s">
        <v>11</v>
      </c>
      <c r="D22" s="386" t="s">
        <v>11</v>
      </c>
      <c r="E22" s="386" t="s">
        <v>336</v>
      </c>
      <c r="F22" s="387">
        <v>18741000</v>
      </c>
      <c r="G22" s="314">
        <v>0</v>
      </c>
      <c r="H22" s="314">
        <v>0</v>
      </c>
      <c r="I22" s="314">
        <v>0</v>
      </c>
      <c r="J22" s="387">
        <v>18721012</v>
      </c>
      <c r="K22" s="314">
        <v>18693647</v>
      </c>
      <c r="L22" s="314">
        <v>0</v>
      </c>
      <c r="M22" s="387">
        <v>-27365</v>
      </c>
      <c r="N22" s="387" t="s">
        <v>612</v>
      </c>
    </row>
    <row r="23" spans="1:14" ht="20.399999999999999" customHeight="1">
      <c r="A23" s="386"/>
      <c r="B23" s="386"/>
      <c r="C23" s="386"/>
      <c r="D23" s="386"/>
      <c r="E23" s="386"/>
      <c r="F23" s="387"/>
      <c r="G23" s="314">
        <v>0</v>
      </c>
      <c r="H23" s="314">
        <v>-19988</v>
      </c>
      <c r="I23" s="314">
        <v>-19988</v>
      </c>
      <c r="J23" s="387"/>
      <c r="K23" s="314">
        <v>0</v>
      </c>
      <c r="L23" s="314">
        <v>18693647</v>
      </c>
      <c r="M23" s="387"/>
      <c r="N23" s="387"/>
    </row>
    <row r="24" spans="1:14" ht="20.399999999999999" customHeight="1">
      <c r="A24" s="386" t="s">
        <v>11</v>
      </c>
      <c r="B24" s="386" t="s">
        <v>11</v>
      </c>
      <c r="C24" s="386" t="s">
        <v>11</v>
      </c>
      <c r="D24" s="386" t="s">
        <v>11</v>
      </c>
      <c r="E24" s="386" t="s">
        <v>337</v>
      </c>
      <c r="F24" s="387">
        <v>18000</v>
      </c>
      <c r="G24" s="314">
        <v>0</v>
      </c>
      <c r="H24" s="314">
        <v>0</v>
      </c>
      <c r="I24" s="314">
        <v>0</v>
      </c>
      <c r="J24" s="387">
        <v>18000</v>
      </c>
      <c r="K24" s="314">
        <v>18000</v>
      </c>
      <c r="L24" s="314">
        <v>0</v>
      </c>
      <c r="M24" s="387">
        <v>0</v>
      </c>
      <c r="N24" s="387" t="s">
        <v>66</v>
      </c>
    </row>
    <row r="25" spans="1:14" ht="20.399999999999999" customHeight="1">
      <c r="A25" s="386"/>
      <c r="B25" s="386"/>
      <c r="C25" s="386"/>
      <c r="D25" s="386"/>
      <c r="E25" s="386"/>
      <c r="F25" s="387"/>
      <c r="G25" s="314">
        <v>0</v>
      </c>
      <c r="H25" s="314">
        <v>0</v>
      </c>
      <c r="I25" s="314">
        <v>0</v>
      </c>
      <c r="J25" s="387"/>
      <c r="K25" s="314">
        <v>0</v>
      </c>
      <c r="L25" s="314">
        <v>18000</v>
      </c>
      <c r="M25" s="387"/>
      <c r="N25" s="387"/>
    </row>
    <row r="26" spans="1:14" ht="20.399999999999999" customHeight="1">
      <c r="A26" s="386" t="s">
        <v>11</v>
      </c>
      <c r="B26" s="386" t="s">
        <v>11</v>
      </c>
      <c r="C26" s="386" t="s">
        <v>13</v>
      </c>
      <c r="D26" s="386" t="s">
        <v>11</v>
      </c>
      <c r="E26" s="386" t="s">
        <v>338</v>
      </c>
      <c r="F26" s="387">
        <v>100000</v>
      </c>
      <c r="G26" s="314">
        <v>0</v>
      </c>
      <c r="H26" s="314">
        <v>0</v>
      </c>
      <c r="I26" s="314">
        <v>0</v>
      </c>
      <c r="J26" s="387">
        <v>119988</v>
      </c>
      <c r="K26" s="314">
        <v>119988</v>
      </c>
      <c r="L26" s="314">
        <v>0</v>
      </c>
      <c r="M26" s="387">
        <v>0</v>
      </c>
      <c r="N26" s="387" t="s">
        <v>66</v>
      </c>
    </row>
    <row r="27" spans="1:14" ht="20.399999999999999" customHeight="1">
      <c r="A27" s="386"/>
      <c r="B27" s="386"/>
      <c r="C27" s="386"/>
      <c r="D27" s="386"/>
      <c r="E27" s="386"/>
      <c r="F27" s="387"/>
      <c r="G27" s="314">
        <v>0</v>
      </c>
      <c r="H27" s="314">
        <v>19988</v>
      </c>
      <c r="I27" s="314">
        <v>19988</v>
      </c>
      <c r="J27" s="387"/>
      <c r="K27" s="314">
        <v>0</v>
      </c>
      <c r="L27" s="314">
        <v>119988</v>
      </c>
      <c r="M27" s="387"/>
      <c r="N27" s="387"/>
    </row>
    <row r="28" spans="1:14" ht="20.399999999999999" customHeight="1">
      <c r="A28" s="386" t="s">
        <v>11</v>
      </c>
      <c r="B28" s="386" t="s">
        <v>11</v>
      </c>
      <c r="C28" s="386" t="s">
        <v>11</v>
      </c>
      <c r="D28" s="386" t="s">
        <v>11</v>
      </c>
      <c r="E28" s="386" t="s">
        <v>339</v>
      </c>
      <c r="F28" s="387">
        <v>100000</v>
      </c>
      <c r="G28" s="314">
        <v>0</v>
      </c>
      <c r="H28" s="314">
        <v>0</v>
      </c>
      <c r="I28" s="314">
        <v>0</v>
      </c>
      <c r="J28" s="387">
        <v>119988</v>
      </c>
      <c r="K28" s="314">
        <v>119988</v>
      </c>
      <c r="L28" s="314">
        <v>0</v>
      </c>
      <c r="M28" s="387">
        <v>0</v>
      </c>
      <c r="N28" s="387" t="s">
        <v>66</v>
      </c>
    </row>
    <row r="29" spans="1:14" ht="20.399999999999999" customHeight="1">
      <c r="A29" s="386"/>
      <c r="B29" s="386"/>
      <c r="C29" s="386"/>
      <c r="D29" s="386"/>
      <c r="E29" s="386"/>
      <c r="F29" s="387"/>
      <c r="G29" s="314">
        <v>0</v>
      </c>
      <c r="H29" s="314">
        <v>19988</v>
      </c>
      <c r="I29" s="314">
        <v>19988</v>
      </c>
      <c r="J29" s="387"/>
      <c r="K29" s="314">
        <v>0</v>
      </c>
      <c r="L29" s="314">
        <v>119988</v>
      </c>
      <c r="M29" s="387"/>
      <c r="N29" s="387"/>
    </row>
    <row r="30" spans="1:14" ht="20.399999999999999" customHeight="1">
      <c r="A30" s="386" t="s">
        <v>11</v>
      </c>
      <c r="B30" s="386" t="s">
        <v>11</v>
      </c>
      <c r="C30" s="386" t="s">
        <v>24</v>
      </c>
      <c r="D30" s="386" t="s">
        <v>11</v>
      </c>
      <c r="E30" s="386" t="s">
        <v>528</v>
      </c>
      <c r="F30" s="387">
        <v>8788000</v>
      </c>
      <c r="G30" s="314">
        <v>0</v>
      </c>
      <c r="H30" s="314">
        <v>0</v>
      </c>
      <c r="I30" s="314">
        <v>0</v>
      </c>
      <c r="J30" s="387">
        <v>8553907</v>
      </c>
      <c r="K30" s="314">
        <v>8401836</v>
      </c>
      <c r="L30" s="314">
        <v>0</v>
      </c>
      <c r="M30" s="387">
        <v>-152071</v>
      </c>
      <c r="N30" s="387" t="s">
        <v>613</v>
      </c>
    </row>
    <row r="31" spans="1:14" ht="20.399999999999999" customHeight="1">
      <c r="A31" s="386"/>
      <c r="B31" s="386"/>
      <c r="C31" s="386"/>
      <c r="D31" s="386"/>
      <c r="E31" s="386"/>
      <c r="F31" s="387"/>
      <c r="G31" s="314">
        <v>0</v>
      </c>
      <c r="H31" s="314">
        <v>-234093</v>
      </c>
      <c r="I31" s="314">
        <v>-234093</v>
      </c>
      <c r="J31" s="387"/>
      <c r="K31" s="314">
        <v>0</v>
      </c>
      <c r="L31" s="314">
        <v>8401836</v>
      </c>
      <c r="M31" s="387"/>
      <c r="N31" s="387"/>
    </row>
    <row r="32" spans="1:14" ht="20.399999999999999" customHeight="1">
      <c r="A32" s="386" t="s">
        <v>11</v>
      </c>
      <c r="B32" s="386" t="s">
        <v>11</v>
      </c>
      <c r="C32" s="386" t="s">
        <v>11</v>
      </c>
      <c r="D32" s="386" t="s">
        <v>11</v>
      </c>
      <c r="E32" s="386" t="s">
        <v>336</v>
      </c>
      <c r="F32" s="387">
        <v>8788000</v>
      </c>
      <c r="G32" s="314">
        <v>0</v>
      </c>
      <c r="H32" s="314">
        <v>0</v>
      </c>
      <c r="I32" s="314">
        <v>0</v>
      </c>
      <c r="J32" s="387">
        <v>8553907</v>
      </c>
      <c r="K32" s="314">
        <v>8401836</v>
      </c>
      <c r="L32" s="314">
        <v>0</v>
      </c>
      <c r="M32" s="387">
        <v>-152071</v>
      </c>
      <c r="N32" s="387" t="s">
        <v>613</v>
      </c>
    </row>
    <row r="33" spans="1:14" ht="20.399999999999999" customHeight="1">
      <c r="A33" s="386"/>
      <c r="B33" s="386"/>
      <c r="C33" s="386"/>
      <c r="D33" s="386"/>
      <c r="E33" s="386"/>
      <c r="F33" s="387"/>
      <c r="G33" s="314">
        <v>0</v>
      </c>
      <c r="H33" s="314">
        <v>-234093</v>
      </c>
      <c r="I33" s="314">
        <v>-234093</v>
      </c>
      <c r="J33" s="387"/>
      <c r="K33" s="314">
        <v>0</v>
      </c>
      <c r="L33" s="314">
        <v>8401836</v>
      </c>
      <c r="M33" s="387"/>
      <c r="N33" s="387"/>
    </row>
    <row r="34" spans="1:14" ht="20.399999999999999" customHeight="1">
      <c r="A34" s="386" t="s">
        <v>11</v>
      </c>
      <c r="B34" s="386" t="s">
        <v>11</v>
      </c>
      <c r="C34" s="386" t="s">
        <v>24</v>
      </c>
      <c r="D34" s="386" t="s">
        <v>11</v>
      </c>
      <c r="E34" s="386" t="s">
        <v>529</v>
      </c>
      <c r="F34" s="387">
        <v>1992000</v>
      </c>
      <c r="G34" s="314">
        <v>0</v>
      </c>
      <c r="H34" s="314">
        <v>0</v>
      </c>
      <c r="I34" s="314">
        <v>0</v>
      </c>
      <c r="J34" s="387">
        <v>2226093</v>
      </c>
      <c r="K34" s="314">
        <v>2226093</v>
      </c>
      <c r="L34" s="314">
        <v>0</v>
      </c>
      <c r="M34" s="387">
        <v>0</v>
      </c>
      <c r="N34" s="387" t="s">
        <v>66</v>
      </c>
    </row>
    <row r="35" spans="1:14" ht="20.399999999999999" customHeight="1">
      <c r="A35" s="386"/>
      <c r="B35" s="386"/>
      <c r="C35" s="386"/>
      <c r="D35" s="386"/>
      <c r="E35" s="386"/>
      <c r="F35" s="387"/>
      <c r="G35" s="314">
        <v>0</v>
      </c>
      <c r="H35" s="314">
        <v>234093</v>
      </c>
      <c r="I35" s="314">
        <v>234093</v>
      </c>
      <c r="J35" s="387"/>
      <c r="K35" s="314">
        <v>0</v>
      </c>
      <c r="L35" s="314">
        <v>2226093</v>
      </c>
      <c r="M35" s="387"/>
      <c r="N35" s="387"/>
    </row>
    <row r="36" spans="1:14" ht="20.399999999999999" customHeight="1">
      <c r="A36" s="386" t="s">
        <v>11</v>
      </c>
      <c r="B36" s="386" t="s">
        <v>11</v>
      </c>
      <c r="C36" s="386" t="s">
        <v>11</v>
      </c>
      <c r="D36" s="386" t="s">
        <v>11</v>
      </c>
      <c r="E36" s="386" t="s">
        <v>339</v>
      </c>
      <c r="F36" s="387">
        <v>1992000</v>
      </c>
      <c r="G36" s="314">
        <v>0</v>
      </c>
      <c r="H36" s="314">
        <v>0</v>
      </c>
      <c r="I36" s="314">
        <v>0</v>
      </c>
      <c r="J36" s="387">
        <v>2226093</v>
      </c>
      <c r="K36" s="314">
        <v>2226093</v>
      </c>
      <c r="L36" s="314">
        <v>0</v>
      </c>
      <c r="M36" s="387">
        <v>0</v>
      </c>
      <c r="N36" s="387" t="s">
        <v>66</v>
      </c>
    </row>
    <row r="37" spans="1:14" ht="20.399999999999999" customHeight="1">
      <c r="A37" s="386"/>
      <c r="B37" s="386"/>
      <c r="C37" s="386"/>
      <c r="D37" s="386"/>
      <c r="E37" s="386"/>
      <c r="F37" s="387"/>
      <c r="G37" s="314">
        <v>0</v>
      </c>
      <c r="H37" s="314">
        <v>234093</v>
      </c>
      <c r="I37" s="314">
        <v>234093</v>
      </c>
      <c r="J37" s="387"/>
      <c r="K37" s="314">
        <v>0</v>
      </c>
      <c r="L37" s="314">
        <v>2226093</v>
      </c>
      <c r="M37" s="387"/>
      <c r="N37" s="387"/>
    </row>
    <row r="38" spans="1:14" ht="20.399999999999999" customHeight="1">
      <c r="A38" s="386" t="s">
        <v>11</v>
      </c>
      <c r="B38" s="386" t="s">
        <v>11</v>
      </c>
      <c r="C38" s="386" t="s">
        <v>14</v>
      </c>
      <c r="D38" s="386" t="s">
        <v>11</v>
      </c>
      <c r="E38" s="386" t="s">
        <v>603</v>
      </c>
      <c r="F38" s="387">
        <v>1700000</v>
      </c>
      <c r="G38" s="314">
        <v>0</v>
      </c>
      <c r="H38" s="314">
        <v>0</v>
      </c>
      <c r="I38" s="314">
        <v>0</v>
      </c>
      <c r="J38" s="387">
        <v>1700000</v>
      </c>
      <c r="K38" s="314">
        <v>1699000</v>
      </c>
      <c r="L38" s="314">
        <v>0</v>
      </c>
      <c r="M38" s="387">
        <v>-1000</v>
      </c>
      <c r="N38" s="387" t="s">
        <v>604</v>
      </c>
    </row>
    <row r="39" spans="1:14" ht="20.25" customHeight="1">
      <c r="A39" s="401"/>
      <c r="B39" s="401"/>
      <c r="C39" s="401"/>
      <c r="D39" s="401"/>
      <c r="E39" s="401"/>
      <c r="F39" s="402"/>
      <c r="G39" s="316">
        <v>0</v>
      </c>
      <c r="H39" s="316">
        <v>0</v>
      </c>
      <c r="I39" s="316">
        <v>0</v>
      </c>
      <c r="J39" s="402"/>
      <c r="K39" s="316">
        <v>0</v>
      </c>
      <c r="L39" s="316">
        <v>1699000</v>
      </c>
      <c r="M39" s="402"/>
      <c r="N39" s="402"/>
    </row>
    <row r="40" spans="1:14" ht="20.399999999999999" customHeight="1">
      <c r="A40" s="386" t="s">
        <v>11</v>
      </c>
      <c r="B40" s="386" t="s">
        <v>11</v>
      </c>
      <c r="C40" s="386" t="s">
        <v>11</v>
      </c>
      <c r="D40" s="386" t="s">
        <v>13</v>
      </c>
      <c r="E40" s="386" t="s">
        <v>614</v>
      </c>
      <c r="F40" s="387">
        <v>1700000</v>
      </c>
      <c r="G40" s="314">
        <v>0</v>
      </c>
      <c r="H40" s="314">
        <v>0</v>
      </c>
      <c r="I40" s="314">
        <v>0</v>
      </c>
      <c r="J40" s="387">
        <v>1700000</v>
      </c>
      <c r="K40" s="314">
        <v>1699000</v>
      </c>
      <c r="L40" s="314">
        <v>0</v>
      </c>
      <c r="M40" s="387">
        <v>-1000</v>
      </c>
      <c r="N40" s="387" t="s">
        <v>604</v>
      </c>
    </row>
    <row r="41" spans="1:14" ht="20.399999999999999" customHeight="1">
      <c r="A41" s="386"/>
      <c r="B41" s="386"/>
      <c r="C41" s="386"/>
      <c r="D41" s="386"/>
      <c r="E41" s="386"/>
      <c r="F41" s="387"/>
      <c r="G41" s="314">
        <v>0</v>
      </c>
      <c r="H41" s="314">
        <v>0</v>
      </c>
      <c r="I41" s="314">
        <v>0</v>
      </c>
      <c r="J41" s="387"/>
      <c r="K41" s="314">
        <v>0</v>
      </c>
      <c r="L41" s="314">
        <v>1699000</v>
      </c>
      <c r="M41" s="387"/>
      <c r="N41" s="387"/>
    </row>
    <row r="42" spans="1:14" ht="20.399999999999999" customHeight="1">
      <c r="A42" s="386" t="s">
        <v>11</v>
      </c>
      <c r="B42" s="386" t="s">
        <v>11</v>
      </c>
      <c r="C42" s="386" t="s">
        <v>11</v>
      </c>
      <c r="D42" s="386" t="s">
        <v>11</v>
      </c>
      <c r="E42" s="386" t="s">
        <v>339</v>
      </c>
      <c r="F42" s="387">
        <v>1700000</v>
      </c>
      <c r="G42" s="314">
        <v>0</v>
      </c>
      <c r="H42" s="314">
        <v>0</v>
      </c>
      <c r="I42" s="314">
        <v>0</v>
      </c>
      <c r="J42" s="387">
        <v>1700000</v>
      </c>
      <c r="K42" s="314">
        <v>1699000</v>
      </c>
      <c r="L42" s="314">
        <v>0</v>
      </c>
      <c r="M42" s="387">
        <v>-1000</v>
      </c>
      <c r="N42" s="387" t="s">
        <v>604</v>
      </c>
    </row>
    <row r="43" spans="1:14" ht="20.399999999999999" customHeight="1">
      <c r="A43" s="386"/>
      <c r="B43" s="386"/>
      <c r="C43" s="386"/>
      <c r="D43" s="386"/>
      <c r="E43" s="386"/>
      <c r="F43" s="387"/>
      <c r="G43" s="314">
        <v>0</v>
      </c>
      <c r="H43" s="314">
        <v>0</v>
      </c>
      <c r="I43" s="314">
        <v>0</v>
      </c>
      <c r="J43" s="387"/>
      <c r="K43" s="314">
        <v>0</v>
      </c>
      <c r="L43" s="314">
        <v>1699000</v>
      </c>
      <c r="M43" s="387"/>
      <c r="N43" s="387"/>
    </row>
    <row r="44" spans="1:14" ht="20.399999999999999" customHeight="1">
      <c r="A44" s="386" t="s">
        <v>11</v>
      </c>
      <c r="B44" s="386" t="s">
        <v>11</v>
      </c>
      <c r="C44" s="386" t="s">
        <v>21</v>
      </c>
      <c r="D44" s="386" t="s">
        <v>11</v>
      </c>
      <c r="E44" s="386" t="s">
        <v>331</v>
      </c>
      <c r="F44" s="387">
        <v>90000</v>
      </c>
      <c r="G44" s="314">
        <v>0</v>
      </c>
      <c r="H44" s="314">
        <v>0</v>
      </c>
      <c r="I44" s="314">
        <v>0</v>
      </c>
      <c r="J44" s="387">
        <v>90000</v>
      </c>
      <c r="K44" s="314">
        <v>0</v>
      </c>
      <c r="L44" s="314">
        <v>0</v>
      </c>
      <c r="M44" s="387">
        <v>-90000</v>
      </c>
      <c r="N44" s="387" t="s">
        <v>69</v>
      </c>
    </row>
    <row r="45" spans="1:14" ht="20.399999999999999" customHeight="1">
      <c r="A45" s="386"/>
      <c r="B45" s="386"/>
      <c r="C45" s="386"/>
      <c r="D45" s="386"/>
      <c r="E45" s="386"/>
      <c r="F45" s="387"/>
      <c r="G45" s="314">
        <v>0</v>
      </c>
      <c r="H45" s="314">
        <v>0</v>
      </c>
      <c r="I45" s="314">
        <v>0</v>
      </c>
      <c r="J45" s="387"/>
      <c r="K45" s="314">
        <v>0</v>
      </c>
      <c r="L45" s="314">
        <v>0</v>
      </c>
      <c r="M45" s="387"/>
      <c r="N45" s="387"/>
    </row>
    <row r="46" spans="1:14" ht="20.399999999999999" customHeight="1">
      <c r="A46" s="386" t="s">
        <v>11</v>
      </c>
      <c r="B46" s="386" t="s">
        <v>11</v>
      </c>
      <c r="C46" s="386" t="s">
        <v>11</v>
      </c>
      <c r="D46" s="386" t="s">
        <v>11</v>
      </c>
      <c r="E46" s="386" t="s">
        <v>340</v>
      </c>
      <c r="F46" s="387">
        <v>90000</v>
      </c>
      <c r="G46" s="314">
        <v>0</v>
      </c>
      <c r="H46" s="314">
        <v>0</v>
      </c>
      <c r="I46" s="314">
        <v>0</v>
      </c>
      <c r="J46" s="387">
        <v>90000</v>
      </c>
      <c r="K46" s="314">
        <v>0</v>
      </c>
      <c r="L46" s="314">
        <v>0</v>
      </c>
      <c r="M46" s="387">
        <v>-90000</v>
      </c>
      <c r="N46" s="387" t="s">
        <v>69</v>
      </c>
    </row>
    <row r="47" spans="1:14" ht="20.399999999999999" customHeight="1">
      <c r="A47" s="386"/>
      <c r="B47" s="386"/>
      <c r="C47" s="386"/>
      <c r="D47" s="386"/>
      <c r="E47" s="386"/>
      <c r="F47" s="387"/>
      <c r="G47" s="314">
        <v>0</v>
      </c>
      <c r="H47" s="314">
        <v>0</v>
      </c>
      <c r="I47" s="314">
        <v>0</v>
      </c>
      <c r="J47" s="387"/>
      <c r="K47" s="314">
        <v>0</v>
      </c>
      <c r="L47" s="314">
        <v>0</v>
      </c>
      <c r="M47" s="387"/>
      <c r="N47" s="387"/>
    </row>
    <row r="48" spans="1:14" ht="20.399999999999999" customHeight="1">
      <c r="A48" s="386" t="s">
        <v>24</v>
      </c>
      <c r="B48" s="386" t="s">
        <v>11</v>
      </c>
      <c r="C48" s="386" t="s">
        <v>11</v>
      </c>
      <c r="D48" s="386" t="s">
        <v>11</v>
      </c>
      <c r="E48" s="386" t="s">
        <v>341</v>
      </c>
      <c r="F48" s="387">
        <v>1461420</v>
      </c>
      <c r="G48" s="314">
        <v>0</v>
      </c>
      <c r="H48" s="314">
        <v>0</v>
      </c>
      <c r="I48" s="314">
        <v>0</v>
      </c>
      <c r="J48" s="387">
        <v>1461420</v>
      </c>
      <c r="K48" s="314">
        <v>1461420</v>
      </c>
      <c r="L48" s="314">
        <v>0</v>
      </c>
      <c r="M48" s="387">
        <v>0</v>
      </c>
      <c r="N48" s="387" t="s">
        <v>66</v>
      </c>
    </row>
    <row r="49" spans="1:14" ht="20.399999999999999" customHeight="1">
      <c r="A49" s="386"/>
      <c r="B49" s="386"/>
      <c r="C49" s="386"/>
      <c r="D49" s="386"/>
      <c r="E49" s="386"/>
      <c r="F49" s="387"/>
      <c r="G49" s="314">
        <v>0</v>
      </c>
      <c r="H49" s="314">
        <v>0</v>
      </c>
      <c r="I49" s="314">
        <v>0</v>
      </c>
      <c r="J49" s="387"/>
      <c r="K49" s="314">
        <v>0</v>
      </c>
      <c r="L49" s="314">
        <v>1461420</v>
      </c>
      <c r="M49" s="387"/>
      <c r="N49" s="387"/>
    </row>
    <row r="50" spans="1:14" ht="20.399999999999999" customHeight="1">
      <c r="A50" s="386" t="s">
        <v>11</v>
      </c>
      <c r="B50" s="386" t="s">
        <v>11</v>
      </c>
      <c r="C50" s="386" t="s">
        <v>11</v>
      </c>
      <c r="D50" s="386" t="s">
        <v>11</v>
      </c>
      <c r="E50" s="386" t="s">
        <v>335</v>
      </c>
      <c r="F50" s="387">
        <v>1461420</v>
      </c>
      <c r="G50" s="314">
        <v>0</v>
      </c>
      <c r="H50" s="314">
        <v>0</v>
      </c>
      <c r="I50" s="314">
        <v>0</v>
      </c>
      <c r="J50" s="387">
        <v>1461420</v>
      </c>
      <c r="K50" s="314">
        <v>1461420</v>
      </c>
      <c r="L50" s="314">
        <v>0</v>
      </c>
      <c r="M50" s="387">
        <v>0</v>
      </c>
      <c r="N50" s="387" t="s">
        <v>66</v>
      </c>
    </row>
    <row r="51" spans="1:14" ht="20.399999999999999" customHeight="1">
      <c r="A51" s="386"/>
      <c r="B51" s="386"/>
      <c r="C51" s="386"/>
      <c r="D51" s="386"/>
      <c r="E51" s="386"/>
      <c r="F51" s="387"/>
      <c r="G51" s="314">
        <v>0</v>
      </c>
      <c r="H51" s="314">
        <v>0</v>
      </c>
      <c r="I51" s="314">
        <v>0</v>
      </c>
      <c r="J51" s="387"/>
      <c r="K51" s="314">
        <v>0</v>
      </c>
      <c r="L51" s="314">
        <v>1461420</v>
      </c>
      <c r="M51" s="387"/>
      <c r="N51" s="387"/>
    </row>
    <row r="52" spans="1:14" ht="20.399999999999999" customHeight="1">
      <c r="A52" s="386" t="s">
        <v>11</v>
      </c>
      <c r="B52" s="386" t="s">
        <v>11</v>
      </c>
      <c r="C52" s="386" t="s">
        <v>11</v>
      </c>
      <c r="D52" s="386" t="s">
        <v>11</v>
      </c>
      <c r="E52" s="386" t="s">
        <v>68</v>
      </c>
      <c r="F52" s="387">
        <v>1461420</v>
      </c>
      <c r="G52" s="314">
        <v>0</v>
      </c>
      <c r="H52" s="314">
        <v>0</v>
      </c>
      <c r="I52" s="314">
        <v>0</v>
      </c>
      <c r="J52" s="387">
        <v>1461420</v>
      </c>
      <c r="K52" s="314">
        <v>1461420</v>
      </c>
      <c r="L52" s="314">
        <v>0</v>
      </c>
      <c r="M52" s="387">
        <v>0</v>
      </c>
      <c r="N52" s="387" t="s">
        <v>66</v>
      </c>
    </row>
    <row r="53" spans="1:14" ht="20.399999999999999" customHeight="1">
      <c r="A53" s="386"/>
      <c r="B53" s="386"/>
      <c r="C53" s="386"/>
      <c r="D53" s="386"/>
      <c r="E53" s="386"/>
      <c r="F53" s="387"/>
      <c r="G53" s="314">
        <v>0</v>
      </c>
      <c r="H53" s="314">
        <v>0</v>
      </c>
      <c r="I53" s="314">
        <v>0</v>
      </c>
      <c r="J53" s="387"/>
      <c r="K53" s="314">
        <v>0</v>
      </c>
      <c r="L53" s="314">
        <v>1461420</v>
      </c>
      <c r="M53" s="387"/>
      <c r="N53" s="387"/>
    </row>
    <row r="54" spans="1:14" ht="20.399999999999999" customHeight="1">
      <c r="A54" s="386" t="s">
        <v>15</v>
      </c>
      <c r="B54" s="386" t="s">
        <v>11</v>
      </c>
      <c r="C54" s="386" t="s">
        <v>11</v>
      </c>
      <c r="D54" s="386" t="s">
        <v>11</v>
      </c>
      <c r="E54" s="386" t="s">
        <v>342</v>
      </c>
      <c r="F54" s="387">
        <v>5792507</v>
      </c>
      <c r="G54" s="314">
        <v>0</v>
      </c>
      <c r="H54" s="314">
        <v>0</v>
      </c>
      <c r="I54" s="314">
        <v>0</v>
      </c>
      <c r="J54" s="387">
        <v>5792507</v>
      </c>
      <c r="K54" s="314">
        <v>5792507</v>
      </c>
      <c r="L54" s="314">
        <v>0</v>
      </c>
      <c r="M54" s="387">
        <v>0</v>
      </c>
      <c r="N54" s="387" t="s">
        <v>66</v>
      </c>
    </row>
    <row r="55" spans="1:14" ht="20.399999999999999" customHeight="1">
      <c r="A55" s="386"/>
      <c r="B55" s="386"/>
      <c r="C55" s="386"/>
      <c r="D55" s="386"/>
      <c r="E55" s="386"/>
      <c r="F55" s="387"/>
      <c r="G55" s="314">
        <v>0</v>
      </c>
      <c r="H55" s="314">
        <v>0</v>
      </c>
      <c r="I55" s="314">
        <v>0</v>
      </c>
      <c r="J55" s="387"/>
      <c r="K55" s="314">
        <v>0</v>
      </c>
      <c r="L55" s="314">
        <v>5792507</v>
      </c>
      <c r="M55" s="387"/>
      <c r="N55" s="387"/>
    </row>
    <row r="56" spans="1:14" ht="20.399999999999999" customHeight="1">
      <c r="A56" s="386" t="s">
        <v>11</v>
      </c>
      <c r="B56" s="386" t="s">
        <v>11</v>
      </c>
      <c r="C56" s="386" t="s">
        <v>11</v>
      </c>
      <c r="D56" s="386" t="s">
        <v>11</v>
      </c>
      <c r="E56" s="386" t="s">
        <v>335</v>
      </c>
      <c r="F56" s="387">
        <v>5792507</v>
      </c>
      <c r="G56" s="314">
        <v>0</v>
      </c>
      <c r="H56" s="314">
        <v>0</v>
      </c>
      <c r="I56" s="314">
        <v>0</v>
      </c>
      <c r="J56" s="387">
        <v>5792507</v>
      </c>
      <c r="K56" s="314">
        <v>5792507</v>
      </c>
      <c r="L56" s="314">
        <v>0</v>
      </c>
      <c r="M56" s="387">
        <v>0</v>
      </c>
      <c r="N56" s="387" t="s">
        <v>66</v>
      </c>
    </row>
    <row r="57" spans="1:14" ht="20.399999999999999" customHeight="1">
      <c r="A57" s="386"/>
      <c r="B57" s="386"/>
      <c r="C57" s="386"/>
      <c r="D57" s="386"/>
      <c r="E57" s="386"/>
      <c r="F57" s="387"/>
      <c r="G57" s="314">
        <v>0</v>
      </c>
      <c r="H57" s="314">
        <v>0</v>
      </c>
      <c r="I57" s="314">
        <v>0</v>
      </c>
      <c r="J57" s="387"/>
      <c r="K57" s="314">
        <v>0</v>
      </c>
      <c r="L57" s="314">
        <v>5792507</v>
      </c>
      <c r="M57" s="387"/>
      <c r="N57" s="387"/>
    </row>
    <row r="58" spans="1:14" ht="20.399999999999999" customHeight="1">
      <c r="A58" s="386" t="s">
        <v>11</v>
      </c>
      <c r="B58" s="386" t="s">
        <v>11</v>
      </c>
      <c r="C58" s="386" t="s">
        <v>11</v>
      </c>
      <c r="D58" s="386" t="s">
        <v>11</v>
      </c>
      <c r="E58" s="386" t="s">
        <v>68</v>
      </c>
      <c r="F58" s="387">
        <v>5792507</v>
      </c>
      <c r="G58" s="314">
        <v>0</v>
      </c>
      <c r="H58" s="314">
        <v>0</v>
      </c>
      <c r="I58" s="314">
        <v>0</v>
      </c>
      <c r="J58" s="387">
        <v>5792507</v>
      </c>
      <c r="K58" s="314">
        <v>5792507</v>
      </c>
      <c r="L58" s="314">
        <v>0</v>
      </c>
      <c r="M58" s="387">
        <v>0</v>
      </c>
      <c r="N58" s="387" t="s">
        <v>66</v>
      </c>
    </row>
    <row r="59" spans="1:14" ht="20.399999999999999" customHeight="1">
      <c r="A59" s="386"/>
      <c r="B59" s="386"/>
      <c r="C59" s="386"/>
      <c r="D59" s="386"/>
      <c r="E59" s="386"/>
      <c r="F59" s="387"/>
      <c r="G59" s="314">
        <v>0</v>
      </c>
      <c r="H59" s="314">
        <v>0</v>
      </c>
      <c r="I59" s="314">
        <v>0</v>
      </c>
      <c r="J59" s="387"/>
      <c r="K59" s="314">
        <v>0</v>
      </c>
      <c r="L59" s="314">
        <v>5792507</v>
      </c>
      <c r="M59" s="387"/>
      <c r="N59" s="387"/>
    </row>
    <row r="60" spans="1:14" ht="20.399999999999999" customHeight="1">
      <c r="A60" s="386" t="s">
        <v>615</v>
      </c>
      <c r="B60" s="386" t="s">
        <v>11</v>
      </c>
      <c r="C60" s="386" t="s">
        <v>11</v>
      </c>
      <c r="D60" s="386" t="s">
        <v>11</v>
      </c>
      <c r="E60" s="386" t="s">
        <v>616</v>
      </c>
      <c r="F60" s="387">
        <v>4546742</v>
      </c>
      <c r="G60" s="314">
        <v>0</v>
      </c>
      <c r="H60" s="314">
        <v>0</v>
      </c>
      <c r="I60" s="314">
        <v>0</v>
      </c>
      <c r="J60" s="387">
        <v>4546742</v>
      </c>
      <c r="K60" s="314">
        <v>4546742</v>
      </c>
      <c r="L60" s="314">
        <v>0</v>
      </c>
      <c r="M60" s="387">
        <v>0</v>
      </c>
      <c r="N60" s="387" t="s">
        <v>66</v>
      </c>
    </row>
    <row r="61" spans="1:14" ht="20.399999999999999" customHeight="1">
      <c r="A61" s="386"/>
      <c r="B61" s="386"/>
      <c r="C61" s="386"/>
      <c r="D61" s="386"/>
      <c r="E61" s="386"/>
      <c r="F61" s="387"/>
      <c r="G61" s="314">
        <v>0</v>
      </c>
      <c r="H61" s="314">
        <v>0</v>
      </c>
      <c r="I61" s="314">
        <v>0</v>
      </c>
      <c r="J61" s="387"/>
      <c r="K61" s="314">
        <v>0</v>
      </c>
      <c r="L61" s="314">
        <v>4546742</v>
      </c>
      <c r="M61" s="387"/>
      <c r="N61" s="387"/>
    </row>
    <row r="62" spans="1:14" ht="20.399999999999999" customHeight="1">
      <c r="A62" s="386" t="s">
        <v>11</v>
      </c>
      <c r="B62" s="386" t="s">
        <v>11</v>
      </c>
      <c r="C62" s="386" t="s">
        <v>11</v>
      </c>
      <c r="D62" s="386" t="s">
        <v>11</v>
      </c>
      <c r="E62" s="386" t="s">
        <v>335</v>
      </c>
      <c r="F62" s="387">
        <v>4546742</v>
      </c>
      <c r="G62" s="314">
        <v>0</v>
      </c>
      <c r="H62" s="314">
        <v>0</v>
      </c>
      <c r="I62" s="314">
        <v>0</v>
      </c>
      <c r="J62" s="387">
        <v>4546742</v>
      </c>
      <c r="K62" s="314">
        <v>4546742</v>
      </c>
      <c r="L62" s="314">
        <v>0</v>
      </c>
      <c r="M62" s="387">
        <v>0</v>
      </c>
      <c r="N62" s="387" t="s">
        <v>66</v>
      </c>
    </row>
    <row r="63" spans="1:14" ht="20.399999999999999" customHeight="1">
      <c r="A63" s="386"/>
      <c r="B63" s="386"/>
      <c r="C63" s="386"/>
      <c r="D63" s="386"/>
      <c r="E63" s="386"/>
      <c r="F63" s="387"/>
      <c r="G63" s="314">
        <v>0</v>
      </c>
      <c r="H63" s="314">
        <v>0</v>
      </c>
      <c r="I63" s="314">
        <v>0</v>
      </c>
      <c r="J63" s="387"/>
      <c r="K63" s="314">
        <v>0</v>
      </c>
      <c r="L63" s="314">
        <v>4546742</v>
      </c>
      <c r="M63" s="387"/>
      <c r="N63" s="387"/>
    </row>
    <row r="64" spans="1:14" ht="20.399999999999999" customHeight="1">
      <c r="A64" s="386" t="s">
        <v>615</v>
      </c>
      <c r="B64" s="386" t="s">
        <v>11</v>
      </c>
      <c r="C64" s="386" t="s">
        <v>11</v>
      </c>
      <c r="D64" s="386" t="s">
        <v>11</v>
      </c>
      <c r="E64" s="386" t="s">
        <v>617</v>
      </c>
      <c r="F64" s="387">
        <v>49978</v>
      </c>
      <c r="G64" s="314">
        <v>0</v>
      </c>
      <c r="H64" s="314">
        <v>0</v>
      </c>
      <c r="I64" s="314">
        <v>0</v>
      </c>
      <c r="J64" s="387">
        <v>49978</v>
      </c>
      <c r="K64" s="314">
        <v>49978</v>
      </c>
      <c r="L64" s="314">
        <v>0</v>
      </c>
      <c r="M64" s="387">
        <v>0</v>
      </c>
      <c r="N64" s="387" t="s">
        <v>66</v>
      </c>
    </row>
    <row r="65" spans="1:14" ht="20.399999999999999" customHeight="1">
      <c r="A65" s="386"/>
      <c r="B65" s="386"/>
      <c r="C65" s="386"/>
      <c r="D65" s="386"/>
      <c r="E65" s="386"/>
      <c r="F65" s="387"/>
      <c r="G65" s="314">
        <v>0</v>
      </c>
      <c r="H65" s="314">
        <v>0</v>
      </c>
      <c r="I65" s="314">
        <v>0</v>
      </c>
      <c r="J65" s="387"/>
      <c r="K65" s="314">
        <v>0</v>
      </c>
      <c r="L65" s="314">
        <v>49978</v>
      </c>
      <c r="M65" s="387"/>
      <c r="N65" s="387"/>
    </row>
    <row r="66" spans="1:14" ht="20.399999999999999" customHeight="1">
      <c r="A66" s="386" t="s">
        <v>11</v>
      </c>
      <c r="B66" s="386" t="s">
        <v>11</v>
      </c>
      <c r="C66" s="386" t="s">
        <v>11</v>
      </c>
      <c r="D66" s="386" t="s">
        <v>11</v>
      </c>
      <c r="E66" s="386" t="s">
        <v>335</v>
      </c>
      <c r="F66" s="387">
        <v>49978</v>
      </c>
      <c r="G66" s="314">
        <v>0</v>
      </c>
      <c r="H66" s="314">
        <v>0</v>
      </c>
      <c r="I66" s="314">
        <v>0</v>
      </c>
      <c r="J66" s="387">
        <v>49978</v>
      </c>
      <c r="K66" s="314">
        <v>49978</v>
      </c>
      <c r="L66" s="314">
        <v>0</v>
      </c>
      <c r="M66" s="387">
        <v>0</v>
      </c>
      <c r="N66" s="387" t="s">
        <v>66</v>
      </c>
    </row>
    <row r="67" spans="1:14" ht="20.399999999999999" customHeight="1">
      <c r="A67" s="386"/>
      <c r="B67" s="386"/>
      <c r="C67" s="386"/>
      <c r="D67" s="386"/>
      <c r="E67" s="386"/>
      <c r="F67" s="387"/>
      <c r="G67" s="314">
        <v>0</v>
      </c>
      <c r="H67" s="314">
        <v>0</v>
      </c>
      <c r="I67" s="314">
        <v>0</v>
      </c>
      <c r="J67" s="387"/>
      <c r="K67" s="314">
        <v>0</v>
      </c>
      <c r="L67" s="314">
        <v>49978</v>
      </c>
      <c r="M67" s="387"/>
      <c r="N67" s="387"/>
    </row>
    <row r="68" spans="1:14" ht="20.399999999999999" customHeight="1">
      <c r="A68" s="386" t="s">
        <v>11</v>
      </c>
      <c r="B68" s="386" t="s">
        <v>11</v>
      </c>
      <c r="C68" s="386" t="s">
        <v>11</v>
      </c>
      <c r="D68" s="386" t="s">
        <v>11</v>
      </c>
      <c r="E68" s="386" t="s">
        <v>68</v>
      </c>
      <c r="F68" s="387">
        <v>4596720</v>
      </c>
      <c r="G68" s="314">
        <v>0</v>
      </c>
      <c r="H68" s="314">
        <v>0</v>
      </c>
      <c r="I68" s="314">
        <v>0</v>
      </c>
      <c r="J68" s="387">
        <v>4596720</v>
      </c>
      <c r="K68" s="314">
        <v>4596720</v>
      </c>
      <c r="L68" s="314">
        <v>0</v>
      </c>
      <c r="M68" s="387">
        <v>0</v>
      </c>
      <c r="N68" s="387" t="s">
        <v>66</v>
      </c>
    </row>
    <row r="69" spans="1:14" ht="20.399999999999999" customHeight="1">
      <c r="A69" s="401"/>
      <c r="B69" s="401"/>
      <c r="C69" s="401"/>
      <c r="D69" s="401"/>
      <c r="E69" s="401"/>
      <c r="F69" s="402"/>
      <c r="G69" s="316">
        <v>0</v>
      </c>
      <c r="H69" s="316">
        <v>0</v>
      </c>
      <c r="I69" s="316">
        <v>0</v>
      </c>
      <c r="J69" s="402"/>
      <c r="K69" s="316">
        <v>0</v>
      </c>
      <c r="L69" s="316">
        <v>4596720</v>
      </c>
      <c r="M69" s="402"/>
      <c r="N69" s="402"/>
    </row>
    <row r="70" spans="1:14" ht="20.399999999999999" customHeight="1">
      <c r="A70" s="386" t="s">
        <v>11</v>
      </c>
      <c r="B70" s="386" t="s">
        <v>11</v>
      </c>
      <c r="C70" s="386" t="s">
        <v>11</v>
      </c>
      <c r="D70" s="386" t="s">
        <v>11</v>
      </c>
      <c r="E70" s="386" t="s">
        <v>67</v>
      </c>
      <c r="F70" s="387">
        <v>11850647</v>
      </c>
      <c r="G70" s="314">
        <v>0</v>
      </c>
      <c r="H70" s="314">
        <v>0</v>
      </c>
      <c r="I70" s="314">
        <v>0</v>
      </c>
      <c r="J70" s="387">
        <v>11850647</v>
      </c>
      <c r="K70" s="314">
        <v>11850647</v>
      </c>
      <c r="L70" s="314">
        <v>0</v>
      </c>
      <c r="M70" s="387">
        <v>0</v>
      </c>
      <c r="N70" s="387" t="s">
        <v>66</v>
      </c>
    </row>
    <row r="71" spans="1:14" ht="20.399999999999999" customHeight="1">
      <c r="A71" s="386"/>
      <c r="B71" s="386"/>
      <c r="C71" s="386"/>
      <c r="D71" s="386"/>
      <c r="E71" s="386"/>
      <c r="F71" s="387"/>
      <c r="G71" s="314">
        <v>0</v>
      </c>
      <c r="H71" s="314">
        <v>0</v>
      </c>
      <c r="I71" s="314">
        <v>0</v>
      </c>
      <c r="J71" s="387"/>
      <c r="K71" s="314">
        <v>0</v>
      </c>
      <c r="L71" s="314">
        <v>11850647</v>
      </c>
      <c r="M71" s="387"/>
      <c r="N71" s="387"/>
    </row>
    <row r="72" spans="1:14" ht="20.399999999999999" customHeight="1">
      <c r="A72" s="386" t="s">
        <v>11</v>
      </c>
      <c r="B72" s="386" t="s">
        <v>11</v>
      </c>
      <c r="C72" s="386" t="s">
        <v>11</v>
      </c>
      <c r="D72" s="386" t="s">
        <v>11</v>
      </c>
      <c r="E72" s="386" t="s">
        <v>8</v>
      </c>
      <c r="F72" s="387">
        <v>234583647</v>
      </c>
      <c r="G72" s="314">
        <v>0</v>
      </c>
      <c r="H72" s="314">
        <v>0</v>
      </c>
      <c r="I72" s="314">
        <v>0</v>
      </c>
      <c r="J72" s="387">
        <v>234583647</v>
      </c>
      <c r="K72" s="314">
        <v>230360074</v>
      </c>
      <c r="L72" s="314">
        <v>0</v>
      </c>
      <c r="M72" s="387">
        <v>-4223573</v>
      </c>
      <c r="N72" s="387" t="s">
        <v>607</v>
      </c>
    </row>
    <row r="73" spans="1:14" ht="20.399999999999999" customHeight="1">
      <c r="A73" s="386"/>
      <c r="B73" s="386"/>
      <c r="C73" s="386"/>
      <c r="D73" s="386"/>
      <c r="E73" s="386"/>
      <c r="F73" s="387"/>
      <c r="G73" s="314">
        <v>0</v>
      </c>
      <c r="H73" s="314">
        <v>0</v>
      </c>
      <c r="I73" s="314">
        <v>0</v>
      </c>
      <c r="J73" s="387"/>
      <c r="K73" s="314">
        <v>0</v>
      </c>
      <c r="L73" s="314">
        <v>230360074</v>
      </c>
      <c r="M73" s="387"/>
      <c r="N73" s="387"/>
    </row>
    <row r="99" spans="1:14" ht="20.399999999999999" customHeight="1">
      <c r="A99" s="315"/>
      <c r="B99" s="315"/>
      <c r="C99" s="315"/>
      <c r="D99" s="315"/>
      <c r="E99" s="315"/>
      <c r="F99" s="316"/>
      <c r="G99" s="316"/>
      <c r="H99" s="316"/>
      <c r="I99" s="316"/>
      <c r="J99" s="316"/>
      <c r="K99" s="316"/>
      <c r="L99" s="316"/>
      <c r="M99" s="316"/>
      <c r="N99" s="316"/>
    </row>
  </sheetData>
  <mergeCells count="318">
    <mergeCell ref="A56:A57"/>
    <mergeCell ref="B56:B57"/>
    <mergeCell ref="C56:C57"/>
    <mergeCell ref="D56:D57"/>
    <mergeCell ref="E56:E57"/>
    <mergeCell ref="F56:F57"/>
    <mergeCell ref="J56:J57"/>
    <mergeCell ref="M56:M57"/>
    <mergeCell ref="N56:N57"/>
    <mergeCell ref="A54:A55"/>
    <mergeCell ref="B54:B55"/>
    <mergeCell ref="C54:C55"/>
    <mergeCell ref="D54:D55"/>
    <mergeCell ref="E54:E55"/>
    <mergeCell ref="F54:F55"/>
    <mergeCell ref="J54:J55"/>
    <mergeCell ref="M54:M55"/>
    <mergeCell ref="N54:N55"/>
    <mergeCell ref="A52:A53"/>
    <mergeCell ref="B52:B53"/>
    <mergeCell ref="C52:C53"/>
    <mergeCell ref="D52:D53"/>
    <mergeCell ref="E52:E53"/>
    <mergeCell ref="F52:F53"/>
    <mergeCell ref="J52:J53"/>
    <mergeCell ref="M52:M53"/>
    <mergeCell ref="N52:N53"/>
    <mergeCell ref="A50:A51"/>
    <mergeCell ref="B50:B51"/>
    <mergeCell ref="C50:C51"/>
    <mergeCell ref="D50:D51"/>
    <mergeCell ref="E50:E51"/>
    <mergeCell ref="F50:F51"/>
    <mergeCell ref="J50:J51"/>
    <mergeCell ref="M50:M51"/>
    <mergeCell ref="N50:N51"/>
    <mergeCell ref="A48:A49"/>
    <mergeCell ref="B48:B49"/>
    <mergeCell ref="C48:C49"/>
    <mergeCell ref="D48:D49"/>
    <mergeCell ref="E48:E49"/>
    <mergeCell ref="F48:F49"/>
    <mergeCell ref="J48:J49"/>
    <mergeCell ref="M48:M49"/>
    <mergeCell ref="N48:N49"/>
    <mergeCell ref="A46:A47"/>
    <mergeCell ref="B46:B47"/>
    <mergeCell ref="C46:C47"/>
    <mergeCell ref="D46:D47"/>
    <mergeCell ref="E46:E47"/>
    <mergeCell ref="F46:F47"/>
    <mergeCell ref="J46:J47"/>
    <mergeCell ref="M46:M47"/>
    <mergeCell ref="N46:N47"/>
    <mergeCell ref="A44:A45"/>
    <mergeCell ref="B44:B45"/>
    <mergeCell ref="C44:C45"/>
    <mergeCell ref="D44:D45"/>
    <mergeCell ref="E44:E45"/>
    <mergeCell ref="F44:F45"/>
    <mergeCell ref="J44:J45"/>
    <mergeCell ref="M44:M45"/>
    <mergeCell ref="N44:N45"/>
    <mergeCell ref="A42:A43"/>
    <mergeCell ref="B42:B43"/>
    <mergeCell ref="C42:C43"/>
    <mergeCell ref="D42:D43"/>
    <mergeCell ref="E42:E43"/>
    <mergeCell ref="F42:F43"/>
    <mergeCell ref="J42:J43"/>
    <mergeCell ref="M42:M43"/>
    <mergeCell ref="N42:N43"/>
    <mergeCell ref="A40:A41"/>
    <mergeCell ref="B40:B41"/>
    <mergeCell ref="C40:C41"/>
    <mergeCell ref="D40:D41"/>
    <mergeCell ref="E40:E41"/>
    <mergeCell ref="F40:F41"/>
    <mergeCell ref="J40:J41"/>
    <mergeCell ref="M40:M41"/>
    <mergeCell ref="N40:N41"/>
    <mergeCell ref="A38:A39"/>
    <mergeCell ref="B38:B39"/>
    <mergeCell ref="C38:C39"/>
    <mergeCell ref="D38:D39"/>
    <mergeCell ref="E38:E39"/>
    <mergeCell ref="F38:F39"/>
    <mergeCell ref="J38:J39"/>
    <mergeCell ref="M38:M39"/>
    <mergeCell ref="N38:N39"/>
    <mergeCell ref="A36:A37"/>
    <mergeCell ref="B36:B37"/>
    <mergeCell ref="C36:C37"/>
    <mergeCell ref="D36:D37"/>
    <mergeCell ref="E36:E37"/>
    <mergeCell ref="F36:F37"/>
    <mergeCell ref="J36:J37"/>
    <mergeCell ref="M36:M37"/>
    <mergeCell ref="N36:N37"/>
    <mergeCell ref="A34:A35"/>
    <mergeCell ref="B34:B35"/>
    <mergeCell ref="C34:C35"/>
    <mergeCell ref="D34:D35"/>
    <mergeCell ref="E34:E35"/>
    <mergeCell ref="F34:F35"/>
    <mergeCell ref="J34:J35"/>
    <mergeCell ref="M34:M35"/>
    <mergeCell ref="N34:N35"/>
    <mergeCell ref="A32:A33"/>
    <mergeCell ref="B32:B33"/>
    <mergeCell ref="C32:C33"/>
    <mergeCell ref="D32:D33"/>
    <mergeCell ref="E32:E33"/>
    <mergeCell ref="F32:F33"/>
    <mergeCell ref="J32:J33"/>
    <mergeCell ref="M32:M33"/>
    <mergeCell ref="N32:N33"/>
    <mergeCell ref="A30:A31"/>
    <mergeCell ref="B30:B31"/>
    <mergeCell ref="C30:C31"/>
    <mergeCell ref="D30:D31"/>
    <mergeCell ref="E30:E31"/>
    <mergeCell ref="F30:F31"/>
    <mergeCell ref="J30:J31"/>
    <mergeCell ref="M30:M31"/>
    <mergeCell ref="N30:N31"/>
    <mergeCell ref="A28:A29"/>
    <mergeCell ref="B28:B29"/>
    <mergeCell ref="C28:C29"/>
    <mergeCell ref="D28:D29"/>
    <mergeCell ref="E28:E29"/>
    <mergeCell ref="F28:F29"/>
    <mergeCell ref="J28:J29"/>
    <mergeCell ref="M28:M29"/>
    <mergeCell ref="N28:N29"/>
    <mergeCell ref="A26:A27"/>
    <mergeCell ref="B26:B27"/>
    <mergeCell ref="C26:C27"/>
    <mergeCell ref="D26:D27"/>
    <mergeCell ref="E26:E27"/>
    <mergeCell ref="F26:F27"/>
    <mergeCell ref="J26:J27"/>
    <mergeCell ref="M26:M27"/>
    <mergeCell ref="N26:N27"/>
    <mergeCell ref="A24:A25"/>
    <mergeCell ref="B24:B25"/>
    <mergeCell ref="C24:C25"/>
    <mergeCell ref="D24:D25"/>
    <mergeCell ref="E24:E25"/>
    <mergeCell ref="F24:F25"/>
    <mergeCell ref="J24:J25"/>
    <mergeCell ref="M24:M25"/>
    <mergeCell ref="N24:N25"/>
    <mergeCell ref="A22:A23"/>
    <mergeCell ref="B22:B23"/>
    <mergeCell ref="C22:C23"/>
    <mergeCell ref="D22:D23"/>
    <mergeCell ref="E22:E23"/>
    <mergeCell ref="F22:F23"/>
    <mergeCell ref="J22:J23"/>
    <mergeCell ref="M22:M23"/>
    <mergeCell ref="N22:N23"/>
    <mergeCell ref="A20:A21"/>
    <mergeCell ref="B20:B21"/>
    <mergeCell ref="C20:C21"/>
    <mergeCell ref="D20:D21"/>
    <mergeCell ref="E20:E21"/>
    <mergeCell ref="F20:F21"/>
    <mergeCell ref="J20:J21"/>
    <mergeCell ref="M20:M21"/>
    <mergeCell ref="N20:N21"/>
    <mergeCell ref="A18:A19"/>
    <mergeCell ref="B18:B19"/>
    <mergeCell ref="C18:C19"/>
    <mergeCell ref="D18:D19"/>
    <mergeCell ref="E18:E19"/>
    <mergeCell ref="F18:F19"/>
    <mergeCell ref="J18:J19"/>
    <mergeCell ref="M18:M19"/>
    <mergeCell ref="N18:N19"/>
    <mergeCell ref="A16:A17"/>
    <mergeCell ref="B16:B17"/>
    <mergeCell ref="C16:C17"/>
    <mergeCell ref="D16:D17"/>
    <mergeCell ref="E16:E17"/>
    <mergeCell ref="F16:F17"/>
    <mergeCell ref="J16:J17"/>
    <mergeCell ref="M16:M17"/>
    <mergeCell ref="N16:N17"/>
    <mergeCell ref="A14:A15"/>
    <mergeCell ref="B14:B15"/>
    <mergeCell ref="C14:C15"/>
    <mergeCell ref="D14:D15"/>
    <mergeCell ref="E14:E15"/>
    <mergeCell ref="F14:F15"/>
    <mergeCell ref="J14:J15"/>
    <mergeCell ref="M14:M15"/>
    <mergeCell ref="N14:N15"/>
    <mergeCell ref="A12:A13"/>
    <mergeCell ref="B12:B13"/>
    <mergeCell ref="C12:C13"/>
    <mergeCell ref="D12:D13"/>
    <mergeCell ref="E12:E13"/>
    <mergeCell ref="F12:F13"/>
    <mergeCell ref="J12:J13"/>
    <mergeCell ref="M12:M13"/>
    <mergeCell ref="N12:N13"/>
    <mergeCell ref="A10:A11"/>
    <mergeCell ref="B10:B11"/>
    <mergeCell ref="C10:C11"/>
    <mergeCell ref="D10:D11"/>
    <mergeCell ref="E10:E11"/>
    <mergeCell ref="F10:F11"/>
    <mergeCell ref="J10:J11"/>
    <mergeCell ref="M10:M11"/>
    <mergeCell ref="N10:N11"/>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F1:I1"/>
    <mergeCell ref="J1:M1"/>
    <mergeCell ref="M4:N4"/>
    <mergeCell ref="E6:E9"/>
    <mergeCell ref="F5:I5"/>
    <mergeCell ref="F6:F9"/>
    <mergeCell ref="N5:N9"/>
    <mergeCell ref="G8:G9"/>
    <mergeCell ref="H8:H9"/>
    <mergeCell ref="I8:I9"/>
    <mergeCell ref="A58:A59"/>
    <mergeCell ref="B58:B59"/>
    <mergeCell ref="C58:C59"/>
    <mergeCell ref="D58:D59"/>
    <mergeCell ref="E58:E59"/>
    <mergeCell ref="F58:F59"/>
    <mergeCell ref="J58:J59"/>
    <mergeCell ref="M58:M59"/>
    <mergeCell ref="N58:N59"/>
    <mergeCell ref="A60:A61"/>
    <mergeCell ref="B60:B61"/>
    <mergeCell ref="C60:C61"/>
    <mergeCell ref="D60:D61"/>
    <mergeCell ref="E60:E61"/>
    <mergeCell ref="F60:F61"/>
    <mergeCell ref="J60:J61"/>
    <mergeCell ref="M60:M61"/>
    <mergeCell ref="N60:N61"/>
    <mergeCell ref="A62:A63"/>
    <mergeCell ref="B62:B63"/>
    <mergeCell ref="C62:C63"/>
    <mergeCell ref="D62:D63"/>
    <mergeCell ref="E62:E63"/>
    <mergeCell ref="F62:F63"/>
    <mergeCell ref="J62:J63"/>
    <mergeCell ref="M62:M63"/>
    <mergeCell ref="N62:N63"/>
    <mergeCell ref="A64:A65"/>
    <mergeCell ref="B64:B65"/>
    <mergeCell ref="C64:C65"/>
    <mergeCell ref="D64:D65"/>
    <mergeCell ref="E64:E65"/>
    <mergeCell ref="F64:F65"/>
    <mergeCell ref="J64:J65"/>
    <mergeCell ref="M64:M65"/>
    <mergeCell ref="N64:N65"/>
    <mergeCell ref="A66:A67"/>
    <mergeCell ref="B66:B67"/>
    <mergeCell ref="C66:C67"/>
    <mergeCell ref="D66:D67"/>
    <mergeCell ref="E66:E67"/>
    <mergeCell ref="F66:F67"/>
    <mergeCell ref="J66:J67"/>
    <mergeCell ref="M66:M67"/>
    <mergeCell ref="N66:N67"/>
    <mergeCell ref="A68:A69"/>
    <mergeCell ref="B68:B69"/>
    <mergeCell ref="C68:C69"/>
    <mergeCell ref="D68:D69"/>
    <mergeCell ref="E68:E69"/>
    <mergeCell ref="F68:F69"/>
    <mergeCell ref="J68:J69"/>
    <mergeCell ref="M68:M69"/>
    <mergeCell ref="N68:N69"/>
    <mergeCell ref="A70:A71"/>
    <mergeCell ref="B70:B71"/>
    <mergeCell ref="C70:C71"/>
    <mergeCell ref="D70:D71"/>
    <mergeCell ref="E70:E71"/>
    <mergeCell ref="F70:F71"/>
    <mergeCell ref="J70:J71"/>
    <mergeCell ref="M70:M71"/>
    <mergeCell ref="N70:N71"/>
    <mergeCell ref="A72:A73"/>
    <mergeCell ref="B72:B73"/>
    <mergeCell ref="C72:C73"/>
    <mergeCell ref="D72:D73"/>
    <mergeCell ref="E72:E73"/>
    <mergeCell ref="F72:F73"/>
    <mergeCell ref="J72:J73"/>
    <mergeCell ref="M72:M73"/>
    <mergeCell ref="N72:N73"/>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election activeCell="D6" sqref="D6"/>
    </sheetView>
  </sheetViews>
  <sheetFormatPr defaultColWidth="9" defaultRowHeight="20.100000000000001" customHeight="1"/>
  <cols>
    <col min="1" max="1" width="19.6640625" style="221" customWidth="1"/>
    <col min="2" max="4" width="18.33203125" style="64" customWidth="1"/>
    <col min="5" max="5" width="19.6640625" style="220" customWidth="1"/>
    <col min="6" max="6" width="8.88671875" style="5" customWidth="1"/>
    <col min="7" max="256" width="9" style="4"/>
    <col min="257" max="257" width="19.6640625" style="4" customWidth="1"/>
    <col min="258" max="260" width="18.33203125" style="4" customWidth="1"/>
    <col min="261" max="261" width="19.6640625" style="4" customWidth="1"/>
    <col min="262" max="262" width="8.88671875" style="4" customWidth="1"/>
    <col min="263" max="512" width="9" style="4"/>
    <col min="513" max="513" width="19.6640625" style="4" customWidth="1"/>
    <col min="514" max="516" width="18.33203125" style="4" customWidth="1"/>
    <col min="517" max="517" width="19.6640625" style="4" customWidth="1"/>
    <col min="518" max="518" width="8.88671875" style="4" customWidth="1"/>
    <col min="519" max="768" width="9" style="4"/>
    <col min="769" max="769" width="19.6640625" style="4" customWidth="1"/>
    <col min="770" max="772" width="18.33203125" style="4" customWidth="1"/>
    <col min="773" max="773" width="19.6640625" style="4" customWidth="1"/>
    <col min="774" max="774" width="8.88671875" style="4" customWidth="1"/>
    <col min="775" max="1024" width="9" style="4"/>
    <col min="1025" max="1025" width="19.6640625" style="4" customWidth="1"/>
    <col min="1026" max="1028" width="18.33203125" style="4" customWidth="1"/>
    <col min="1029" max="1029" width="19.6640625" style="4" customWidth="1"/>
    <col min="1030" max="1030" width="8.88671875" style="4" customWidth="1"/>
    <col min="1031" max="1280" width="9" style="4"/>
    <col min="1281" max="1281" width="19.6640625" style="4" customWidth="1"/>
    <col min="1282" max="1284" width="18.33203125" style="4" customWidth="1"/>
    <col min="1285" max="1285" width="19.6640625" style="4" customWidth="1"/>
    <col min="1286" max="1286" width="8.88671875" style="4" customWidth="1"/>
    <col min="1287" max="1536" width="9" style="4"/>
    <col min="1537" max="1537" width="19.6640625" style="4" customWidth="1"/>
    <col min="1538" max="1540" width="18.33203125" style="4" customWidth="1"/>
    <col min="1541" max="1541" width="19.6640625" style="4" customWidth="1"/>
    <col min="1542" max="1542" width="8.88671875" style="4" customWidth="1"/>
    <col min="1543" max="1792" width="9" style="4"/>
    <col min="1793" max="1793" width="19.6640625" style="4" customWidth="1"/>
    <col min="1794" max="1796" width="18.33203125" style="4" customWidth="1"/>
    <col min="1797" max="1797" width="19.6640625" style="4" customWidth="1"/>
    <col min="1798" max="1798" width="8.88671875" style="4" customWidth="1"/>
    <col min="1799" max="2048" width="9" style="4"/>
    <col min="2049" max="2049" width="19.6640625" style="4" customWidth="1"/>
    <col min="2050" max="2052" width="18.33203125" style="4" customWidth="1"/>
    <col min="2053" max="2053" width="19.6640625" style="4" customWidth="1"/>
    <col min="2054" max="2054" width="8.88671875" style="4" customWidth="1"/>
    <col min="2055" max="2304" width="9" style="4"/>
    <col min="2305" max="2305" width="19.6640625" style="4" customWidth="1"/>
    <col min="2306" max="2308" width="18.33203125" style="4" customWidth="1"/>
    <col min="2309" max="2309" width="19.6640625" style="4" customWidth="1"/>
    <col min="2310" max="2310" width="8.88671875" style="4" customWidth="1"/>
    <col min="2311" max="2560" width="9" style="4"/>
    <col min="2561" max="2561" width="19.6640625" style="4" customWidth="1"/>
    <col min="2562" max="2564" width="18.33203125" style="4" customWidth="1"/>
    <col min="2565" max="2565" width="19.6640625" style="4" customWidth="1"/>
    <col min="2566" max="2566" width="8.88671875" style="4" customWidth="1"/>
    <col min="2567" max="2816" width="9" style="4"/>
    <col min="2817" max="2817" width="19.6640625" style="4" customWidth="1"/>
    <col min="2818" max="2820" width="18.33203125" style="4" customWidth="1"/>
    <col min="2821" max="2821" width="19.6640625" style="4" customWidth="1"/>
    <col min="2822" max="2822" width="8.88671875" style="4" customWidth="1"/>
    <col min="2823" max="3072" width="9" style="4"/>
    <col min="3073" max="3073" width="19.6640625" style="4" customWidth="1"/>
    <col min="3074" max="3076" width="18.33203125" style="4" customWidth="1"/>
    <col min="3077" max="3077" width="19.6640625" style="4" customWidth="1"/>
    <col min="3078" max="3078" width="8.88671875" style="4" customWidth="1"/>
    <col min="3079" max="3328" width="9" style="4"/>
    <col min="3329" max="3329" width="19.6640625" style="4" customWidth="1"/>
    <col min="3330" max="3332" width="18.33203125" style="4" customWidth="1"/>
    <col min="3333" max="3333" width="19.6640625" style="4" customWidth="1"/>
    <col min="3334" max="3334" width="8.88671875" style="4" customWidth="1"/>
    <col min="3335" max="3584" width="9" style="4"/>
    <col min="3585" max="3585" width="19.6640625" style="4" customWidth="1"/>
    <col min="3586" max="3588" width="18.33203125" style="4" customWidth="1"/>
    <col min="3589" max="3589" width="19.6640625" style="4" customWidth="1"/>
    <col min="3590" max="3590" width="8.88671875" style="4" customWidth="1"/>
    <col min="3591" max="3840" width="9" style="4"/>
    <col min="3841" max="3841" width="19.6640625" style="4" customWidth="1"/>
    <col min="3842" max="3844" width="18.33203125" style="4" customWidth="1"/>
    <col min="3845" max="3845" width="19.6640625" style="4" customWidth="1"/>
    <col min="3846" max="3846" width="8.88671875" style="4" customWidth="1"/>
    <col min="3847" max="4096" width="9" style="4"/>
    <col min="4097" max="4097" width="19.6640625" style="4" customWidth="1"/>
    <col min="4098" max="4100" width="18.33203125" style="4" customWidth="1"/>
    <col min="4101" max="4101" width="19.6640625" style="4" customWidth="1"/>
    <col min="4102" max="4102" width="8.88671875" style="4" customWidth="1"/>
    <col min="4103" max="4352" width="9" style="4"/>
    <col min="4353" max="4353" width="19.6640625" style="4" customWidth="1"/>
    <col min="4354" max="4356" width="18.33203125" style="4" customWidth="1"/>
    <col min="4357" max="4357" width="19.6640625" style="4" customWidth="1"/>
    <col min="4358" max="4358" width="8.88671875" style="4" customWidth="1"/>
    <col min="4359" max="4608" width="9" style="4"/>
    <col min="4609" max="4609" width="19.6640625" style="4" customWidth="1"/>
    <col min="4610" max="4612" width="18.33203125" style="4" customWidth="1"/>
    <col min="4613" max="4613" width="19.6640625" style="4" customWidth="1"/>
    <col min="4614" max="4614" width="8.88671875" style="4" customWidth="1"/>
    <col min="4615" max="4864" width="9" style="4"/>
    <col min="4865" max="4865" width="19.6640625" style="4" customWidth="1"/>
    <col min="4866" max="4868" width="18.33203125" style="4" customWidth="1"/>
    <col min="4869" max="4869" width="19.6640625" style="4" customWidth="1"/>
    <col min="4870" max="4870" width="8.88671875" style="4" customWidth="1"/>
    <col min="4871" max="5120" width="9" style="4"/>
    <col min="5121" max="5121" width="19.6640625" style="4" customWidth="1"/>
    <col min="5122" max="5124" width="18.33203125" style="4" customWidth="1"/>
    <col min="5125" max="5125" width="19.6640625" style="4" customWidth="1"/>
    <col min="5126" max="5126" width="8.88671875" style="4" customWidth="1"/>
    <col min="5127" max="5376" width="9" style="4"/>
    <col min="5377" max="5377" width="19.6640625" style="4" customWidth="1"/>
    <col min="5378" max="5380" width="18.33203125" style="4" customWidth="1"/>
    <col min="5381" max="5381" width="19.6640625" style="4" customWidth="1"/>
    <col min="5382" max="5382" width="8.88671875" style="4" customWidth="1"/>
    <col min="5383" max="5632" width="9" style="4"/>
    <col min="5633" max="5633" width="19.6640625" style="4" customWidth="1"/>
    <col min="5634" max="5636" width="18.33203125" style="4" customWidth="1"/>
    <col min="5637" max="5637" width="19.6640625" style="4" customWidth="1"/>
    <col min="5638" max="5638" width="8.88671875" style="4" customWidth="1"/>
    <col min="5639" max="5888" width="9" style="4"/>
    <col min="5889" max="5889" width="19.6640625" style="4" customWidth="1"/>
    <col min="5890" max="5892" width="18.33203125" style="4" customWidth="1"/>
    <col min="5893" max="5893" width="19.6640625" style="4" customWidth="1"/>
    <col min="5894" max="5894" width="8.88671875" style="4" customWidth="1"/>
    <col min="5895" max="6144" width="9" style="4"/>
    <col min="6145" max="6145" width="19.6640625" style="4" customWidth="1"/>
    <col min="6146" max="6148" width="18.33203125" style="4" customWidth="1"/>
    <col min="6149" max="6149" width="19.6640625" style="4" customWidth="1"/>
    <col min="6150" max="6150" width="8.88671875" style="4" customWidth="1"/>
    <col min="6151" max="6400" width="9" style="4"/>
    <col min="6401" max="6401" width="19.6640625" style="4" customWidth="1"/>
    <col min="6402" max="6404" width="18.33203125" style="4" customWidth="1"/>
    <col min="6405" max="6405" width="19.6640625" style="4" customWidth="1"/>
    <col min="6406" max="6406" width="8.88671875" style="4" customWidth="1"/>
    <col min="6407" max="6656" width="9" style="4"/>
    <col min="6657" max="6657" width="19.6640625" style="4" customWidth="1"/>
    <col min="6658" max="6660" width="18.33203125" style="4" customWidth="1"/>
    <col min="6661" max="6661" width="19.6640625" style="4" customWidth="1"/>
    <col min="6662" max="6662" width="8.88671875" style="4" customWidth="1"/>
    <col min="6663" max="6912" width="9" style="4"/>
    <col min="6913" max="6913" width="19.6640625" style="4" customWidth="1"/>
    <col min="6914" max="6916" width="18.33203125" style="4" customWidth="1"/>
    <col min="6917" max="6917" width="19.6640625" style="4" customWidth="1"/>
    <col min="6918" max="6918" width="8.88671875" style="4" customWidth="1"/>
    <col min="6919" max="7168" width="9" style="4"/>
    <col min="7169" max="7169" width="19.6640625" style="4" customWidth="1"/>
    <col min="7170" max="7172" width="18.33203125" style="4" customWidth="1"/>
    <col min="7173" max="7173" width="19.6640625" style="4" customWidth="1"/>
    <col min="7174" max="7174" width="8.88671875" style="4" customWidth="1"/>
    <col min="7175" max="7424" width="9" style="4"/>
    <col min="7425" max="7425" width="19.6640625" style="4" customWidth="1"/>
    <col min="7426" max="7428" width="18.33203125" style="4" customWidth="1"/>
    <col min="7429" max="7429" width="19.6640625" style="4" customWidth="1"/>
    <col min="7430" max="7430" width="8.88671875" style="4" customWidth="1"/>
    <col min="7431" max="7680" width="9" style="4"/>
    <col min="7681" max="7681" width="19.6640625" style="4" customWidth="1"/>
    <col min="7682" max="7684" width="18.33203125" style="4" customWidth="1"/>
    <col min="7685" max="7685" width="19.6640625" style="4" customWidth="1"/>
    <col min="7686" max="7686" width="8.88671875" style="4" customWidth="1"/>
    <col min="7687" max="7936" width="9" style="4"/>
    <col min="7937" max="7937" width="19.6640625" style="4" customWidth="1"/>
    <col min="7938" max="7940" width="18.33203125" style="4" customWidth="1"/>
    <col min="7941" max="7941" width="19.6640625" style="4" customWidth="1"/>
    <col min="7942" max="7942" width="8.88671875" style="4" customWidth="1"/>
    <col min="7943" max="8192" width="9" style="4"/>
    <col min="8193" max="8193" width="19.6640625" style="4" customWidth="1"/>
    <col min="8194" max="8196" width="18.33203125" style="4" customWidth="1"/>
    <col min="8197" max="8197" width="19.6640625" style="4" customWidth="1"/>
    <col min="8198" max="8198" width="8.88671875" style="4" customWidth="1"/>
    <col min="8199" max="8448" width="9" style="4"/>
    <col min="8449" max="8449" width="19.6640625" style="4" customWidth="1"/>
    <col min="8450" max="8452" width="18.33203125" style="4" customWidth="1"/>
    <col min="8453" max="8453" width="19.6640625" style="4" customWidth="1"/>
    <col min="8454" max="8454" width="8.88671875" style="4" customWidth="1"/>
    <col min="8455" max="8704" width="9" style="4"/>
    <col min="8705" max="8705" width="19.6640625" style="4" customWidth="1"/>
    <col min="8706" max="8708" width="18.33203125" style="4" customWidth="1"/>
    <col min="8709" max="8709" width="19.6640625" style="4" customWidth="1"/>
    <col min="8710" max="8710" width="8.88671875" style="4" customWidth="1"/>
    <col min="8711" max="8960" width="9" style="4"/>
    <col min="8961" max="8961" width="19.6640625" style="4" customWidth="1"/>
    <col min="8962" max="8964" width="18.33203125" style="4" customWidth="1"/>
    <col min="8965" max="8965" width="19.6640625" style="4" customWidth="1"/>
    <col min="8966" max="8966" width="8.88671875" style="4" customWidth="1"/>
    <col min="8967" max="9216" width="9" style="4"/>
    <col min="9217" max="9217" width="19.6640625" style="4" customWidth="1"/>
    <col min="9218" max="9220" width="18.33203125" style="4" customWidth="1"/>
    <col min="9221" max="9221" width="19.6640625" style="4" customWidth="1"/>
    <col min="9222" max="9222" width="8.88671875" style="4" customWidth="1"/>
    <col min="9223" max="9472" width="9" style="4"/>
    <col min="9473" max="9473" width="19.6640625" style="4" customWidth="1"/>
    <col min="9474" max="9476" width="18.33203125" style="4" customWidth="1"/>
    <col min="9477" max="9477" width="19.6640625" style="4" customWidth="1"/>
    <col min="9478" max="9478" width="8.88671875" style="4" customWidth="1"/>
    <col min="9479" max="9728" width="9" style="4"/>
    <col min="9729" max="9729" width="19.6640625" style="4" customWidth="1"/>
    <col min="9730" max="9732" width="18.33203125" style="4" customWidth="1"/>
    <col min="9733" max="9733" width="19.6640625" style="4" customWidth="1"/>
    <col min="9734" max="9734" width="8.88671875" style="4" customWidth="1"/>
    <col min="9735" max="9984" width="9" style="4"/>
    <col min="9985" max="9985" width="19.6640625" style="4" customWidth="1"/>
    <col min="9986" max="9988" width="18.33203125" style="4" customWidth="1"/>
    <col min="9989" max="9989" width="19.6640625" style="4" customWidth="1"/>
    <col min="9990" max="9990" width="8.88671875" style="4" customWidth="1"/>
    <col min="9991" max="10240" width="9" style="4"/>
    <col min="10241" max="10241" width="19.6640625" style="4" customWidth="1"/>
    <col min="10242" max="10244" width="18.33203125" style="4" customWidth="1"/>
    <col min="10245" max="10245" width="19.6640625" style="4" customWidth="1"/>
    <col min="10246" max="10246" width="8.88671875" style="4" customWidth="1"/>
    <col min="10247" max="10496" width="9" style="4"/>
    <col min="10497" max="10497" width="19.6640625" style="4" customWidth="1"/>
    <col min="10498" max="10500" width="18.33203125" style="4" customWidth="1"/>
    <col min="10501" max="10501" width="19.6640625" style="4" customWidth="1"/>
    <col min="10502" max="10502" width="8.88671875" style="4" customWidth="1"/>
    <col min="10503" max="10752" width="9" style="4"/>
    <col min="10753" max="10753" width="19.6640625" style="4" customWidth="1"/>
    <col min="10754" max="10756" width="18.33203125" style="4" customWidth="1"/>
    <col min="10757" max="10757" width="19.6640625" style="4" customWidth="1"/>
    <col min="10758" max="10758" width="8.88671875" style="4" customWidth="1"/>
    <col min="10759" max="11008" width="9" style="4"/>
    <col min="11009" max="11009" width="19.6640625" style="4" customWidth="1"/>
    <col min="11010" max="11012" width="18.33203125" style="4" customWidth="1"/>
    <col min="11013" max="11013" width="19.6640625" style="4" customWidth="1"/>
    <col min="11014" max="11014" width="8.88671875" style="4" customWidth="1"/>
    <col min="11015" max="11264" width="9" style="4"/>
    <col min="11265" max="11265" width="19.6640625" style="4" customWidth="1"/>
    <col min="11266" max="11268" width="18.33203125" style="4" customWidth="1"/>
    <col min="11269" max="11269" width="19.6640625" style="4" customWidth="1"/>
    <col min="11270" max="11270" width="8.88671875" style="4" customWidth="1"/>
    <col min="11271" max="11520" width="9" style="4"/>
    <col min="11521" max="11521" width="19.6640625" style="4" customWidth="1"/>
    <col min="11522" max="11524" width="18.33203125" style="4" customWidth="1"/>
    <col min="11525" max="11525" width="19.6640625" style="4" customWidth="1"/>
    <col min="11526" max="11526" width="8.88671875" style="4" customWidth="1"/>
    <col min="11527" max="11776" width="9" style="4"/>
    <col min="11777" max="11777" width="19.6640625" style="4" customWidth="1"/>
    <col min="11778" max="11780" width="18.33203125" style="4" customWidth="1"/>
    <col min="11781" max="11781" width="19.6640625" style="4" customWidth="1"/>
    <col min="11782" max="11782" width="8.88671875" style="4" customWidth="1"/>
    <col min="11783" max="12032" width="9" style="4"/>
    <col min="12033" max="12033" width="19.6640625" style="4" customWidth="1"/>
    <col min="12034" max="12036" width="18.33203125" style="4" customWidth="1"/>
    <col min="12037" max="12037" width="19.6640625" style="4" customWidth="1"/>
    <col min="12038" max="12038" width="8.88671875" style="4" customWidth="1"/>
    <col min="12039" max="12288" width="9" style="4"/>
    <col min="12289" max="12289" width="19.6640625" style="4" customWidth="1"/>
    <col min="12290" max="12292" width="18.33203125" style="4" customWidth="1"/>
    <col min="12293" max="12293" width="19.6640625" style="4" customWidth="1"/>
    <col min="12294" max="12294" width="8.88671875" style="4" customWidth="1"/>
    <col min="12295" max="12544" width="9" style="4"/>
    <col min="12545" max="12545" width="19.6640625" style="4" customWidth="1"/>
    <col min="12546" max="12548" width="18.33203125" style="4" customWidth="1"/>
    <col min="12549" max="12549" width="19.6640625" style="4" customWidth="1"/>
    <col min="12550" max="12550" width="8.88671875" style="4" customWidth="1"/>
    <col min="12551" max="12800" width="9" style="4"/>
    <col min="12801" max="12801" width="19.6640625" style="4" customWidth="1"/>
    <col min="12802" max="12804" width="18.33203125" style="4" customWidth="1"/>
    <col min="12805" max="12805" width="19.6640625" style="4" customWidth="1"/>
    <col min="12806" max="12806" width="8.88671875" style="4" customWidth="1"/>
    <col min="12807" max="13056" width="9" style="4"/>
    <col min="13057" max="13057" width="19.6640625" style="4" customWidth="1"/>
    <col min="13058" max="13060" width="18.33203125" style="4" customWidth="1"/>
    <col min="13061" max="13061" width="19.6640625" style="4" customWidth="1"/>
    <col min="13062" max="13062" width="8.88671875" style="4" customWidth="1"/>
    <col min="13063" max="13312" width="9" style="4"/>
    <col min="13313" max="13313" width="19.6640625" style="4" customWidth="1"/>
    <col min="13314" max="13316" width="18.33203125" style="4" customWidth="1"/>
    <col min="13317" max="13317" width="19.6640625" style="4" customWidth="1"/>
    <col min="13318" max="13318" width="8.88671875" style="4" customWidth="1"/>
    <col min="13319" max="13568" width="9" style="4"/>
    <col min="13569" max="13569" width="19.6640625" style="4" customWidth="1"/>
    <col min="13570" max="13572" width="18.33203125" style="4" customWidth="1"/>
    <col min="13573" max="13573" width="19.6640625" style="4" customWidth="1"/>
    <col min="13574" max="13574" width="8.88671875" style="4" customWidth="1"/>
    <col min="13575" max="13824" width="9" style="4"/>
    <col min="13825" max="13825" width="19.6640625" style="4" customWidth="1"/>
    <col min="13826" max="13828" width="18.33203125" style="4" customWidth="1"/>
    <col min="13829" max="13829" width="19.6640625" style="4" customWidth="1"/>
    <col min="13830" max="13830" width="8.88671875" style="4" customWidth="1"/>
    <col min="13831" max="14080" width="9" style="4"/>
    <col min="14081" max="14081" width="19.6640625" style="4" customWidth="1"/>
    <col min="14082" max="14084" width="18.33203125" style="4" customWidth="1"/>
    <col min="14085" max="14085" width="19.6640625" style="4" customWidth="1"/>
    <col min="14086" max="14086" width="8.88671875" style="4" customWidth="1"/>
    <col min="14087" max="14336" width="9" style="4"/>
    <col min="14337" max="14337" width="19.6640625" style="4" customWidth="1"/>
    <col min="14338" max="14340" width="18.33203125" style="4" customWidth="1"/>
    <col min="14341" max="14341" width="19.6640625" style="4" customWidth="1"/>
    <col min="14342" max="14342" width="8.88671875" style="4" customWidth="1"/>
    <col min="14343" max="14592" width="9" style="4"/>
    <col min="14593" max="14593" width="19.6640625" style="4" customWidth="1"/>
    <col min="14594" max="14596" width="18.33203125" style="4" customWidth="1"/>
    <col min="14597" max="14597" width="19.6640625" style="4" customWidth="1"/>
    <col min="14598" max="14598" width="8.88671875" style="4" customWidth="1"/>
    <col min="14599" max="14848" width="9" style="4"/>
    <col min="14849" max="14849" width="19.6640625" style="4" customWidth="1"/>
    <col min="14850" max="14852" width="18.33203125" style="4" customWidth="1"/>
    <col min="14853" max="14853" width="19.6640625" style="4" customWidth="1"/>
    <col min="14854" max="14854" width="8.88671875" style="4" customWidth="1"/>
    <col min="14855" max="15104" width="9" style="4"/>
    <col min="15105" max="15105" width="19.6640625" style="4" customWidth="1"/>
    <col min="15106" max="15108" width="18.33203125" style="4" customWidth="1"/>
    <col min="15109" max="15109" width="19.6640625" style="4" customWidth="1"/>
    <col min="15110" max="15110" width="8.88671875" style="4" customWidth="1"/>
    <col min="15111" max="15360" width="9" style="4"/>
    <col min="15361" max="15361" width="19.6640625" style="4" customWidth="1"/>
    <col min="15362" max="15364" width="18.33203125" style="4" customWidth="1"/>
    <col min="15365" max="15365" width="19.6640625" style="4" customWidth="1"/>
    <col min="15366" max="15366" width="8.88671875" style="4" customWidth="1"/>
    <col min="15367" max="15616" width="9" style="4"/>
    <col min="15617" max="15617" width="19.6640625" style="4" customWidth="1"/>
    <col min="15618" max="15620" width="18.33203125" style="4" customWidth="1"/>
    <col min="15621" max="15621" width="19.6640625" style="4" customWidth="1"/>
    <col min="15622" max="15622" width="8.88671875" style="4" customWidth="1"/>
    <col min="15623" max="15872" width="9" style="4"/>
    <col min="15873" max="15873" width="19.6640625" style="4" customWidth="1"/>
    <col min="15874" max="15876" width="18.33203125" style="4" customWidth="1"/>
    <col min="15877" max="15877" width="19.6640625" style="4" customWidth="1"/>
    <col min="15878" max="15878" width="8.88671875" style="4" customWidth="1"/>
    <col min="15879" max="16128" width="9" style="4"/>
    <col min="16129" max="16129" width="19.6640625" style="4" customWidth="1"/>
    <col min="16130" max="16132" width="18.33203125" style="4" customWidth="1"/>
    <col min="16133" max="16133" width="19.6640625" style="4" customWidth="1"/>
    <col min="16134" max="16134" width="8.88671875" style="4" customWidth="1"/>
    <col min="16135" max="16384" width="9" style="4"/>
  </cols>
  <sheetData>
    <row r="1" spans="1:6" s="10" customFormat="1" ht="39.75" customHeight="1">
      <c r="A1" s="222" t="s">
        <v>509</v>
      </c>
      <c r="B1" s="223" t="s">
        <v>85</v>
      </c>
      <c r="C1" s="223" t="s">
        <v>508</v>
      </c>
      <c r="D1" s="223" t="s">
        <v>507</v>
      </c>
      <c r="E1" s="222" t="s">
        <v>506</v>
      </c>
      <c r="F1" s="11"/>
    </row>
    <row r="2" spans="1:6" ht="27.9" customHeight="1">
      <c r="A2" s="221" t="s">
        <v>505</v>
      </c>
      <c r="B2" s="64">
        <v>144145</v>
      </c>
      <c r="C2" s="64">
        <v>230360074</v>
      </c>
      <c r="D2" s="64">
        <v>230504219</v>
      </c>
      <c r="E2" s="221" t="s">
        <v>207</v>
      </c>
    </row>
    <row r="3" spans="1:6" ht="27.9" customHeight="1">
      <c r="A3" s="221" t="s">
        <v>144</v>
      </c>
      <c r="B3" s="64" t="s">
        <v>480</v>
      </c>
      <c r="C3" s="64">
        <v>230360074</v>
      </c>
      <c r="D3" s="64">
        <v>230360074</v>
      </c>
      <c r="E3" s="221" t="s">
        <v>504</v>
      </c>
    </row>
    <row r="4" spans="1:6" ht="27.9" customHeight="1">
      <c r="A4" s="221" t="s">
        <v>503</v>
      </c>
      <c r="B4" s="64" t="s">
        <v>480</v>
      </c>
      <c r="C4" s="64" t="s">
        <v>480</v>
      </c>
      <c r="D4" s="64" t="s">
        <v>480</v>
      </c>
      <c r="E4" s="221" t="s">
        <v>503</v>
      </c>
    </row>
    <row r="5" spans="1:6" ht="27.9" customHeight="1">
      <c r="A5" s="221" t="s">
        <v>502</v>
      </c>
      <c r="B5" s="64" t="s">
        <v>480</v>
      </c>
      <c r="C5" s="64" t="s">
        <v>480</v>
      </c>
      <c r="D5" s="64" t="s">
        <v>480</v>
      </c>
      <c r="E5" s="221" t="s">
        <v>502</v>
      </c>
    </row>
    <row r="6" spans="1:6" ht="27.9" customHeight="1">
      <c r="A6" s="221" t="s">
        <v>501</v>
      </c>
      <c r="B6" s="64" t="s">
        <v>480</v>
      </c>
      <c r="C6" s="64" t="s">
        <v>480</v>
      </c>
      <c r="D6" s="64" t="s">
        <v>480</v>
      </c>
      <c r="E6" s="221" t="s">
        <v>501</v>
      </c>
    </row>
    <row r="7" spans="1:6" ht="27.9" customHeight="1">
      <c r="A7" s="221" t="s">
        <v>500</v>
      </c>
      <c r="B7" s="64">
        <v>135745</v>
      </c>
      <c r="C7" s="64" t="s">
        <v>480</v>
      </c>
      <c r="D7" s="64">
        <v>135745</v>
      </c>
      <c r="E7" s="221" t="s">
        <v>499</v>
      </c>
    </row>
    <row r="8" spans="1:6" ht="27.9" customHeight="1">
      <c r="A8" s="221" t="s">
        <v>498</v>
      </c>
      <c r="B8" s="64" t="s">
        <v>480</v>
      </c>
      <c r="C8" s="64" t="s">
        <v>480</v>
      </c>
      <c r="D8" s="64" t="s">
        <v>480</v>
      </c>
      <c r="E8" s="221" t="s">
        <v>497</v>
      </c>
    </row>
    <row r="9" spans="1:6" ht="27.9" customHeight="1">
      <c r="A9" s="221" t="s">
        <v>496</v>
      </c>
      <c r="B9" s="64" t="s">
        <v>480</v>
      </c>
      <c r="C9" s="64" t="s">
        <v>480</v>
      </c>
      <c r="D9" s="64" t="s">
        <v>480</v>
      </c>
      <c r="E9" s="221" t="s">
        <v>496</v>
      </c>
    </row>
    <row r="10" spans="1:6" ht="27.9" customHeight="1">
      <c r="A10" s="221" t="s">
        <v>495</v>
      </c>
      <c r="B10" s="64">
        <v>8400</v>
      </c>
      <c r="C10" s="64" t="s">
        <v>480</v>
      </c>
      <c r="D10" s="64">
        <v>8400</v>
      </c>
      <c r="E10" s="221" t="s">
        <v>495</v>
      </c>
    </row>
    <row r="11" spans="1:6" ht="27.9" customHeight="1">
      <c r="A11" s="221" t="s">
        <v>494</v>
      </c>
      <c r="B11" s="64">
        <v>230360074</v>
      </c>
      <c r="C11" s="64">
        <v>5956651</v>
      </c>
      <c r="D11" s="64">
        <v>236316725</v>
      </c>
      <c r="E11" s="221" t="s">
        <v>204</v>
      </c>
    </row>
    <row r="12" spans="1:6" ht="27.9" customHeight="1">
      <c r="A12" s="221" t="s">
        <v>144</v>
      </c>
      <c r="B12" s="64" t="s">
        <v>480</v>
      </c>
      <c r="C12" s="64">
        <v>144145</v>
      </c>
      <c r="D12" s="64">
        <v>144145</v>
      </c>
      <c r="E12" s="221" t="s">
        <v>493</v>
      </c>
    </row>
    <row r="13" spans="1:6" ht="27.9" customHeight="1">
      <c r="A13" s="221" t="s">
        <v>492</v>
      </c>
      <c r="B13" s="64">
        <v>199201510</v>
      </c>
      <c r="C13" s="64" t="s">
        <v>480</v>
      </c>
      <c r="D13" s="64">
        <v>199201510</v>
      </c>
      <c r="E13" s="221" t="s">
        <v>491</v>
      </c>
    </row>
    <row r="14" spans="1:6" ht="27.9" customHeight="1">
      <c r="A14" s="221" t="s">
        <v>490</v>
      </c>
      <c r="B14" s="64">
        <v>27095483</v>
      </c>
      <c r="C14" s="64" t="s">
        <v>480</v>
      </c>
      <c r="D14" s="64">
        <v>27095483</v>
      </c>
      <c r="E14" s="221" t="s">
        <v>489</v>
      </c>
    </row>
    <row r="15" spans="1:6" ht="27.9" customHeight="1">
      <c r="A15" s="221" t="s">
        <v>488</v>
      </c>
      <c r="B15" s="64">
        <v>18000</v>
      </c>
      <c r="C15" s="64" t="s">
        <v>480</v>
      </c>
      <c r="D15" s="64">
        <v>18000</v>
      </c>
      <c r="E15" s="221" t="s">
        <v>487</v>
      </c>
    </row>
    <row r="16" spans="1:6" ht="27.9" customHeight="1">
      <c r="A16" s="221" t="s">
        <v>486</v>
      </c>
      <c r="B16" s="64">
        <v>4045081</v>
      </c>
      <c r="C16" s="64">
        <v>-4045081</v>
      </c>
      <c r="D16" s="64" t="s">
        <v>480</v>
      </c>
      <c r="E16" s="221" t="s">
        <v>144</v>
      </c>
    </row>
    <row r="17" spans="1:5" ht="27.9" customHeight="1">
      <c r="A17" s="221" t="s">
        <v>144</v>
      </c>
      <c r="B17" s="64" t="s">
        <v>480</v>
      </c>
      <c r="C17" s="64">
        <v>16389</v>
      </c>
      <c r="D17" s="64">
        <v>16389</v>
      </c>
      <c r="E17" s="221" t="s">
        <v>485</v>
      </c>
    </row>
    <row r="18" spans="1:5" ht="27.9" customHeight="1">
      <c r="A18" s="221" t="s">
        <v>144</v>
      </c>
      <c r="B18" s="64" t="s">
        <v>480</v>
      </c>
      <c r="C18" s="64" t="s">
        <v>480</v>
      </c>
      <c r="D18" s="64" t="s">
        <v>480</v>
      </c>
      <c r="E18" s="221" t="s">
        <v>484</v>
      </c>
    </row>
    <row r="19" spans="1:5" ht="27.9" customHeight="1">
      <c r="A19" s="221" t="s">
        <v>483</v>
      </c>
      <c r="B19" s="64" t="s">
        <v>480</v>
      </c>
      <c r="C19" s="64" t="s">
        <v>480</v>
      </c>
      <c r="D19" s="64" t="s">
        <v>480</v>
      </c>
      <c r="E19" s="221" t="s">
        <v>482</v>
      </c>
    </row>
    <row r="20" spans="1:5" ht="27.9" customHeight="1">
      <c r="A20" s="221" t="s">
        <v>144</v>
      </c>
      <c r="B20" s="64" t="s">
        <v>480</v>
      </c>
      <c r="C20" s="64">
        <v>9841198</v>
      </c>
      <c r="D20" s="64">
        <v>9841198</v>
      </c>
      <c r="E20" s="221" t="s">
        <v>481</v>
      </c>
    </row>
    <row r="21" spans="1:5" ht="27.9" customHeight="1">
      <c r="A21" s="221" t="s">
        <v>144</v>
      </c>
      <c r="B21" s="64" t="s">
        <v>480</v>
      </c>
      <c r="C21" s="64" t="s">
        <v>480</v>
      </c>
      <c r="D21" s="64" t="s">
        <v>480</v>
      </c>
      <c r="E21" s="221" t="s">
        <v>479</v>
      </c>
    </row>
    <row r="22" spans="1:5" ht="27.9" customHeight="1">
      <c r="A22" s="221" t="s">
        <v>478</v>
      </c>
      <c r="B22" s="64">
        <v>-230215929</v>
      </c>
      <c r="C22" s="64">
        <v>224403423</v>
      </c>
      <c r="D22" s="64">
        <v>-5812506</v>
      </c>
      <c r="E22" s="221" t="s">
        <v>199</v>
      </c>
    </row>
    <row r="23" spans="1:5" ht="17.25" customHeight="1">
      <c r="A23" s="637" t="s">
        <v>700</v>
      </c>
      <c r="B23" s="638"/>
      <c r="C23" s="638"/>
      <c r="D23" s="638"/>
      <c r="E23" s="639"/>
    </row>
    <row r="24" spans="1:5" ht="15" customHeight="1">
      <c r="A24" s="640"/>
      <c r="B24" s="641"/>
      <c r="C24" s="641"/>
      <c r="D24" s="641"/>
      <c r="E24" s="642"/>
    </row>
    <row r="25" spans="1:5" ht="15" customHeight="1">
      <c r="A25" s="640"/>
      <c r="B25" s="641"/>
      <c r="C25" s="641"/>
      <c r="D25" s="641"/>
      <c r="E25" s="642"/>
    </row>
    <row r="26" spans="1:5" ht="11.25" customHeight="1">
      <c r="A26" s="640"/>
      <c r="B26" s="641"/>
      <c r="C26" s="641"/>
      <c r="D26" s="641"/>
      <c r="E26" s="642"/>
    </row>
    <row r="27" spans="1:5" ht="42.75" customHeight="1">
      <c r="A27" s="643"/>
      <c r="B27" s="644"/>
      <c r="C27" s="644"/>
      <c r="D27" s="644"/>
      <c r="E27" s="645"/>
    </row>
  </sheetData>
  <mergeCells count="1">
    <mergeCell ref="A23:E27"/>
  </mergeCells>
  <phoneticPr fontId="2" type="noConversion"/>
  <printOptions horizontalCentered="1"/>
  <pageMargins left="0.35433070866141736" right="0.35433070866141736" top="1.3779527559055118" bottom="0.43" header="0.31496062992125984" footer="0.28000000000000003"/>
  <pageSetup paperSize="9" orientation="portrait" useFirstPageNumber="1" r:id="rId1"/>
  <headerFooter>
    <oddHeader>&amp;C&amp;"標楷體,標準"&amp;15
勞動部勞動基金運用局&amp;14
決算與會計收支對照表
&amp;11中華民國111年度&amp;R&amp;"標楷體,標準"
&amp;"新細明體,標準"
&amp;"標楷體,標準"&amp;10單位:新臺幣元</oddHeader>
    <oddFooter>&amp;C&amp;"標楷體,標準"&amp;10
 &amp;P &amp;L&amp;"標楷體,標準"&amp;9
&amp;R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view="pageLayout" zoomScaleNormal="130" workbookViewId="0">
      <selection activeCell="A3" sqref="A3"/>
    </sheetView>
  </sheetViews>
  <sheetFormatPr defaultColWidth="9" defaultRowHeight="20.100000000000001" customHeight="1"/>
  <cols>
    <col min="1" max="1" width="67.21875" style="7" customWidth="1"/>
    <col min="2" max="2" width="23.77734375" style="6" customWidth="1"/>
    <col min="3" max="3" width="8.88671875" style="5" customWidth="1"/>
    <col min="4" max="256" width="9" style="4"/>
    <col min="257" max="257" width="67.21875" style="4" customWidth="1"/>
    <col min="258" max="258" width="23.77734375" style="4" customWidth="1"/>
    <col min="259" max="259" width="8.88671875" style="4" customWidth="1"/>
    <col min="260" max="512" width="9" style="4"/>
    <col min="513" max="513" width="67.21875" style="4" customWidth="1"/>
    <col min="514" max="514" width="23.77734375" style="4" customWidth="1"/>
    <col min="515" max="515" width="8.88671875" style="4" customWidth="1"/>
    <col min="516" max="768" width="9" style="4"/>
    <col min="769" max="769" width="67.21875" style="4" customWidth="1"/>
    <col min="770" max="770" width="23.77734375" style="4" customWidth="1"/>
    <col min="771" max="771" width="8.88671875" style="4" customWidth="1"/>
    <col min="772" max="1024" width="9" style="4"/>
    <col min="1025" max="1025" width="67.21875" style="4" customWidth="1"/>
    <col min="1026" max="1026" width="23.77734375" style="4" customWidth="1"/>
    <col min="1027" max="1027" width="8.88671875" style="4" customWidth="1"/>
    <col min="1028" max="1280" width="9" style="4"/>
    <col min="1281" max="1281" width="67.21875" style="4" customWidth="1"/>
    <col min="1282" max="1282" width="23.77734375" style="4" customWidth="1"/>
    <col min="1283" max="1283" width="8.88671875" style="4" customWidth="1"/>
    <col min="1284" max="1536" width="9" style="4"/>
    <col min="1537" max="1537" width="67.21875" style="4" customWidth="1"/>
    <col min="1538" max="1538" width="23.77734375" style="4" customWidth="1"/>
    <col min="1539" max="1539" width="8.88671875" style="4" customWidth="1"/>
    <col min="1540" max="1792" width="9" style="4"/>
    <col min="1793" max="1793" width="67.21875" style="4" customWidth="1"/>
    <col min="1794" max="1794" width="23.77734375" style="4" customWidth="1"/>
    <col min="1795" max="1795" width="8.88671875" style="4" customWidth="1"/>
    <col min="1796" max="2048" width="9" style="4"/>
    <col min="2049" max="2049" width="67.21875" style="4" customWidth="1"/>
    <col min="2050" max="2050" width="23.77734375" style="4" customWidth="1"/>
    <col min="2051" max="2051" width="8.88671875" style="4" customWidth="1"/>
    <col min="2052" max="2304" width="9" style="4"/>
    <col min="2305" max="2305" width="67.21875" style="4" customWidth="1"/>
    <col min="2306" max="2306" width="23.77734375" style="4" customWidth="1"/>
    <col min="2307" max="2307" width="8.88671875" style="4" customWidth="1"/>
    <col min="2308" max="2560" width="9" style="4"/>
    <col min="2561" max="2561" width="67.21875" style="4" customWidth="1"/>
    <col min="2562" max="2562" width="23.77734375" style="4" customWidth="1"/>
    <col min="2563" max="2563" width="8.88671875" style="4" customWidth="1"/>
    <col min="2564" max="2816" width="9" style="4"/>
    <col min="2817" max="2817" width="67.21875" style="4" customWidth="1"/>
    <col min="2818" max="2818" width="23.77734375" style="4" customWidth="1"/>
    <col min="2819" max="2819" width="8.88671875" style="4" customWidth="1"/>
    <col min="2820" max="3072" width="9" style="4"/>
    <col min="3073" max="3073" width="67.21875" style="4" customWidth="1"/>
    <col min="3074" max="3074" width="23.77734375" style="4" customWidth="1"/>
    <col min="3075" max="3075" width="8.88671875" style="4" customWidth="1"/>
    <col min="3076" max="3328" width="9" style="4"/>
    <col min="3329" max="3329" width="67.21875" style="4" customWidth="1"/>
    <col min="3330" max="3330" width="23.77734375" style="4" customWidth="1"/>
    <col min="3331" max="3331" width="8.88671875" style="4" customWidth="1"/>
    <col min="3332" max="3584" width="9" style="4"/>
    <col min="3585" max="3585" width="67.21875" style="4" customWidth="1"/>
    <col min="3586" max="3586" width="23.77734375" style="4" customWidth="1"/>
    <col min="3587" max="3587" width="8.88671875" style="4" customWidth="1"/>
    <col min="3588" max="3840" width="9" style="4"/>
    <col min="3841" max="3841" width="67.21875" style="4" customWidth="1"/>
    <col min="3842" max="3842" width="23.77734375" style="4" customWidth="1"/>
    <col min="3843" max="3843" width="8.88671875" style="4" customWidth="1"/>
    <col min="3844" max="4096" width="9" style="4"/>
    <col min="4097" max="4097" width="67.21875" style="4" customWidth="1"/>
    <col min="4098" max="4098" width="23.77734375" style="4" customWidth="1"/>
    <col min="4099" max="4099" width="8.88671875" style="4" customWidth="1"/>
    <col min="4100" max="4352" width="9" style="4"/>
    <col min="4353" max="4353" width="67.21875" style="4" customWidth="1"/>
    <col min="4354" max="4354" width="23.77734375" style="4" customWidth="1"/>
    <col min="4355" max="4355" width="8.88671875" style="4" customWidth="1"/>
    <col min="4356" max="4608" width="9" style="4"/>
    <col min="4609" max="4609" width="67.21875" style="4" customWidth="1"/>
    <col min="4610" max="4610" width="23.77734375" style="4" customWidth="1"/>
    <col min="4611" max="4611" width="8.88671875" style="4" customWidth="1"/>
    <col min="4612" max="4864" width="9" style="4"/>
    <col min="4865" max="4865" width="67.21875" style="4" customWidth="1"/>
    <col min="4866" max="4866" width="23.77734375" style="4" customWidth="1"/>
    <col min="4867" max="4867" width="8.88671875" style="4" customWidth="1"/>
    <col min="4868" max="5120" width="9" style="4"/>
    <col min="5121" max="5121" width="67.21875" style="4" customWidth="1"/>
    <col min="5122" max="5122" width="23.77734375" style="4" customWidth="1"/>
    <col min="5123" max="5123" width="8.88671875" style="4" customWidth="1"/>
    <col min="5124" max="5376" width="9" style="4"/>
    <col min="5377" max="5377" width="67.21875" style="4" customWidth="1"/>
    <col min="5378" max="5378" width="23.77734375" style="4" customWidth="1"/>
    <col min="5379" max="5379" width="8.88671875" style="4" customWidth="1"/>
    <col min="5380" max="5632" width="9" style="4"/>
    <col min="5633" max="5633" width="67.21875" style="4" customWidth="1"/>
    <col min="5634" max="5634" width="23.77734375" style="4" customWidth="1"/>
    <col min="5635" max="5635" width="8.88671875" style="4" customWidth="1"/>
    <col min="5636" max="5888" width="9" style="4"/>
    <col min="5889" max="5889" width="67.21875" style="4" customWidth="1"/>
    <col min="5890" max="5890" width="23.77734375" style="4" customWidth="1"/>
    <col min="5891" max="5891" width="8.88671875" style="4" customWidth="1"/>
    <col min="5892" max="6144" width="9" style="4"/>
    <col min="6145" max="6145" width="67.21875" style="4" customWidth="1"/>
    <col min="6146" max="6146" width="23.77734375" style="4" customWidth="1"/>
    <col min="6147" max="6147" width="8.88671875" style="4" customWidth="1"/>
    <col min="6148" max="6400" width="9" style="4"/>
    <col min="6401" max="6401" width="67.21875" style="4" customWidth="1"/>
    <col min="6402" max="6402" width="23.77734375" style="4" customWidth="1"/>
    <col min="6403" max="6403" width="8.88671875" style="4" customWidth="1"/>
    <col min="6404" max="6656" width="9" style="4"/>
    <col min="6657" max="6657" width="67.21875" style="4" customWidth="1"/>
    <col min="6658" max="6658" width="23.77734375" style="4" customWidth="1"/>
    <col min="6659" max="6659" width="8.88671875" style="4" customWidth="1"/>
    <col min="6660" max="6912" width="9" style="4"/>
    <col min="6913" max="6913" width="67.21875" style="4" customWidth="1"/>
    <col min="6914" max="6914" width="23.77734375" style="4" customWidth="1"/>
    <col min="6915" max="6915" width="8.88671875" style="4" customWidth="1"/>
    <col min="6916" max="7168" width="9" style="4"/>
    <col min="7169" max="7169" width="67.21875" style="4" customWidth="1"/>
    <col min="7170" max="7170" width="23.77734375" style="4" customWidth="1"/>
    <col min="7171" max="7171" width="8.88671875" style="4" customWidth="1"/>
    <col min="7172" max="7424" width="9" style="4"/>
    <col min="7425" max="7425" width="67.21875" style="4" customWidth="1"/>
    <col min="7426" max="7426" width="23.77734375" style="4" customWidth="1"/>
    <col min="7427" max="7427" width="8.88671875" style="4" customWidth="1"/>
    <col min="7428" max="7680" width="9" style="4"/>
    <col min="7681" max="7681" width="67.21875" style="4" customWidth="1"/>
    <col min="7682" max="7682" width="23.77734375" style="4" customWidth="1"/>
    <col min="7683" max="7683" width="8.88671875" style="4" customWidth="1"/>
    <col min="7684" max="7936" width="9" style="4"/>
    <col min="7937" max="7937" width="67.21875" style="4" customWidth="1"/>
    <col min="7938" max="7938" width="23.77734375" style="4" customWidth="1"/>
    <col min="7939" max="7939" width="8.88671875" style="4" customWidth="1"/>
    <col min="7940" max="8192" width="9" style="4"/>
    <col min="8193" max="8193" width="67.21875" style="4" customWidth="1"/>
    <col min="8194" max="8194" width="23.77734375" style="4" customWidth="1"/>
    <col min="8195" max="8195" width="8.88671875" style="4" customWidth="1"/>
    <col min="8196" max="8448" width="9" style="4"/>
    <col min="8449" max="8449" width="67.21875" style="4" customWidth="1"/>
    <col min="8450" max="8450" width="23.77734375" style="4" customWidth="1"/>
    <col min="8451" max="8451" width="8.88671875" style="4" customWidth="1"/>
    <col min="8452" max="8704" width="9" style="4"/>
    <col min="8705" max="8705" width="67.21875" style="4" customWidth="1"/>
    <col min="8706" max="8706" width="23.77734375" style="4" customWidth="1"/>
    <col min="8707" max="8707" width="8.88671875" style="4" customWidth="1"/>
    <col min="8708" max="8960" width="9" style="4"/>
    <col min="8961" max="8961" width="67.21875" style="4" customWidth="1"/>
    <col min="8962" max="8962" width="23.77734375" style="4" customWidth="1"/>
    <col min="8963" max="8963" width="8.88671875" style="4" customWidth="1"/>
    <col min="8964" max="9216" width="9" style="4"/>
    <col min="9217" max="9217" width="67.21875" style="4" customWidth="1"/>
    <col min="9218" max="9218" width="23.77734375" style="4" customWidth="1"/>
    <col min="9219" max="9219" width="8.88671875" style="4" customWidth="1"/>
    <col min="9220" max="9472" width="9" style="4"/>
    <col min="9473" max="9473" width="67.21875" style="4" customWidth="1"/>
    <col min="9474" max="9474" width="23.77734375" style="4" customWidth="1"/>
    <col min="9475" max="9475" width="8.88671875" style="4" customWidth="1"/>
    <col min="9476" max="9728" width="9" style="4"/>
    <col min="9729" max="9729" width="67.21875" style="4" customWidth="1"/>
    <col min="9730" max="9730" width="23.77734375" style="4" customWidth="1"/>
    <col min="9731" max="9731" width="8.88671875" style="4" customWidth="1"/>
    <col min="9732" max="9984" width="9" style="4"/>
    <col min="9985" max="9985" width="67.21875" style="4" customWidth="1"/>
    <col min="9986" max="9986" width="23.77734375" style="4" customWidth="1"/>
    <col min="9987" max="9987" width="8.88671875" style="4" customWidth="1"/>
    <col min="9988" max="10240" width="9" style="4"/>
    <col min="10241" max="10241" width="67.21875" style="4" customWidth="1"/>
    <col min="10242" max="10242" width="23.77734375" style="4" customWidth="1"/>
    <col min="10243" max="10243" width="8.88671875" style="4" customWidth="1"/>
    <col min="10244" max="10496" width="9" style="4"/>
    <col min="10497" max="10497" width="67.21875" style="4" customWidth="1"/>
    <col min="10498" max="10498" width="23.77734375" style="4" customWidth="1"/>
    <col min="10499" max="10499" width="8.88671875" style="4" customWidth="1"/>
    <col min="10500" max="10752" width="9" style="4"/>
    <col min="10753" max="10753" width="67.21875" style="4" customWidth="1"/>
    <col min="10754" max="10754" width="23.77734375" style="4" customWidth="1"/>
    <col min="10755" max="10755" width="8.88671875" style="4" customWidth="1"/>
    <col min="10756" max="11008" width="9" style="4"/>
    <col min="11009" max="11009" width="67.21875" style="4" customWidth="1"/>
    <col min="11010" max="11010" width="23.77734375" style="4" customWidth="1"/>
    <col min="11011" max="11011" width="8.88671875" style="4" customWidth="1"/>
    <col min="11012" max="11264" width="9" style="4"/>
    <col min="11265" max="11265" width="67.21875" style="4" customWidth="1"/>
    <col min="11266" max="11266" width="23.77734375" style="4" customWidth="1"/>
    <col min="11267" max="11267" width="8.88671875" style="4" customWidth="1"/>
    <col min="11268" max="11520" width="9" style="4"/>
    <col min="11521" max="11521" width="67.21875" style="4" customWidth="1"/>
    <col min="11522" max="11522" width="23.77734375" style="4" customWidth="1"/>
    <col min="11523" max="11523" width="8.88671875" style="4" customWidth="1"/>
    <col min="11524" max="11776" width="9" style="4"/>
    <col min="11777" max="11777" width="67.21875" style="4" customWidth="1"/>
    <col min="11778" max="11778" width="23.77734375" style="4" customWidth="1"/>
    <col min="11779" max="11779" width="8.88671875" style="4" customWidth="1"/>
    <col min="11780" max="12032" width="9" style="4"/>
    <col min="12033" max="12033" width="67.21875" style="4" customWidth="1"/>
    <col min="12034" max="12034" width="23.77734375" style="4" customWidth="1"/>
    <col min="12035" max="12035" width="8.88671875" style="4" customWidth="1"/>
    <col min="12036" max="12288" width="9" style="4"/>
    <col min="12289" max="12289" width="67.21875" style="4" customWidth="1"/>
    <col min="12290" max="12290" width="23.77734375" style="4" customWidth="1"/>
    <col min="12291" max="12291" width="8.88671875" style="4" customWidth="1"/>
    <col min="12292" max="12544" width="9" style="4"/>
    <col min="12545" max="12545" width="67.21875" style="4" customWidth="1"/>
    <col min="12546" max="12546" width="23.77734375" style="4" customWidth="1"/>
    <col min="12547" max="12547" width="8.88671875" style="4" customWidth="1"/>
    <col min="12548" max="12800" width="9" style="4"/>
    <col min="12801" max="12801" width="67.21875" style="4" customWidth="1"/>
    <col min="12802" max="12802" width="23.77734375" style="4" customWidth="1"/>
    <col min="12803" max="12803" width="8.88671875" style="4" customWidth="1"/>
    <col min="12804" max="13056" width="9" style="4"/>
    <col min="13057" max="13057" width="67.21875" style="4" customWidth="1"/>
    <col min="13058" max="13058" width="23.77734375" style="4" customWidth="1"/>
    <col min="13059" max="13059" width="8.88671875" style="4" customWidth="1"/>
    <col min="13060" max="13312" width="9" style="4"/>
    <col min="13313" max="13313" width="67.21875" style="4" customWidth="1"/>
    <col min="13314" max="13314" width="23.77734375" style="4" customWidth="1"/>
    <col min="13315" max="13315" width="8.88671875" style="4" customWidth="1"/>
    <col min="13316" max="13568" width="9" style="4"/>
    <col min="13569" max="13569" width="67.21875" style="4" customWidth="1"/>
    <col min="13570" max="13570" width="23.77734375" style="4" customWidth="1"/>
    <col min="13571" max="13571" width="8.88671875" style="4" customWidth="1"/>
    <col min="13572" max="13824" width="9" style="4"/>
    <col min="13825" max="13825" width="67.21875" style="4" customWidth="1"/>
    <col min="13826" max="13826" width="23.77734375" style="4" customWidth="1"/>
    <col min="13827" max="13827" width="8.88671875" style="4" customWidth="1"/>
    <col min="13828" max="14080" width="9" style="4"/>
    <col min="14081" max="14081" width="67.21875" style="4" customWidth="1"/>
    <col min="14082" max="14082" width="23.77734375" style="4" customWidth="1"/>
    <col min="14083" max="14083" width="8.88671875" style="4" customWidth="1"/>
    <col min="14084" max="14336" width="9" style="4"/>
    <col min="14337" max="14337" width="67.21875" style="4" customWidth="1"/>
    <col min="14338" max="14338" width="23.77734375" style="4" customWidth="1"/>
    <col min="14339" max="14339" width="8.88671875" style="4" customWidth="1"/>
    <col min="14340" max="14592" width="9" style="4"/>
    <col min="14593" max="14593" width="67.21875" style="4" customWidth="1"/>
    <col min="14594" max="14594" width="23.77734375" style="4" customWidth="1"/>
    <col min="14595" max="14595" width="8.88671875" style="4" customWidth="1"/>
    <col min="14596" max="14848" width="9" style="4"/>
    <col min="14849" max="14849" width="67.21875" style="4" customWidth="1"/>
    <col min="14850" max="14850" width="23.77734375" style="4" customWidth="1"/>
    <col min="14851" max="14851" width="8.88671875" style="4" customWidth="1"/>
    <col min="14852" max="15104" width="9" style="4"/>
    <col min="15105" max="15105" width="67.21875" style="4" customWidth="1"/>
    <col min="15106" max="15106" width="23.77734375" style="4" customWidth="1"/>
    <col min="15107" max="15107" width="8.88671875" style="4" customWidth="1"/>
    <col min="15108" max="15360" width="9" style="4"/>
    <col min="15361" max="15361" width="67.21875" style="4" customWidth="1"/>
    <col min="15362" max="15362" width="23.77734375" style="4" customWidth="1"/>
    <col min="15363" max="15363" width="8.88671875" style="4" customWidth="1"/>
    <col min="15364" max="15616" width="9" style="4"/>
    <col min="15617" max="15617" width="67.21875" style="4" customWidth="1"/>
    <col min="15618" max="15618" width="23.77734375" style="4" customWidth="1"/>
    <col min="15619" max="15619" width="8.88671875" style="4" customWidth="1"/>
    <col min="15620" max="15872" width="9" style="4"/>
    <col min="15873" max="15873" width="67.21875" style="4" customWidth="1"/>
    <col min="15874" max="15874" width="23.77734375" style="4" customWidth="1"/>
    <col min="15875" max="15875" width="8.88671875" style="4" customWidth="1"/>
    <col min="15876" max="16128" width="9" style="4"/>
    <col min="16129" max="16129" width="67.21875" style="4" customWidth="1"/>
    <col min="16130" max="16130" width="23.77734375" style="4" customWidth="1"/>
    <col min="16131" max="16131" width="8.88671875" style="4" customWidth="1"/>
    <col min="16132" max="16384" width="9" style="4"/>
  </cols>
  <sheetData>
    <row r="1" spans="1:3" s="10" customFormat="1" ht="30" customHeight="1">
      <c r="A1" s="13" t="s">
        <v>34</v>
      </c>
      <c r="B1" s="12" t="s">
        <v>33</v>
      </c>
      <c r="C1" s="11"/>
    </row>
    <row r="2" spans="1:3" ht="20.100000000000001" customHeight="1">
      <c r="A2" s="7" t="s">
        <v>32</v>
      </c>
      <c r="B2" s="6" t="s">
        <v>11</v>
      </c>
    </row>
    <row r="3" spans="1:3" ht="20.100000000000001" customHeight="1">
      <c r="A3" s="7" t="s">
        <v>31</v>
      </c>
      <c r="B3" s="6">
        <v>14705633</v>
      </c>
    </row>
    <row r="4" spans="1:3" ht="20.100000000000001" customHeight="1">
      <c r="A4" s="7" t="s">
        <v>510</v>
      </c>
      <c r="B4" s="6">
        <v>14705633</v>
      </c>
    </row>
    <row r="5" spans="1:3" ht="20.100000000000001" customHeight="1">
      <c r="A5" s="7" t="s">
        <v>30</v>
      </c>
      <c r="B5" s="6">
        <v>215618893</v>
      </c>
    </row>
    <row r="6" spans="1:3" ht="20.100000000000001" customHeight="1">
      <c r="A6" s="7" t="s">
        <v>525</v>
      </c>
      <c r="B6" s="6">
        <v>144145</v>
      </c>
    </row>
    <row r="7" spans="1:3" ht="20.100000000000001" customHeight="1">
      <c r="A7" s="7" t="s">
        <v>514</v>
      </c>
      <c r="B7" s="6">
        <v>144145</v>
      </c>
    </row>
    <row r="8" spans="1:3" ht="20.100000000000001" customHeight="1">
      <c r="A8" s="7" t="s">
        <v>524</v>
      </c>
      <c r="B8" s="6">
        <v>144145</v>
      </c>
    </row>
    <row r="9" spans="1:3" ht="20.100000000000001" customHeight="1">
      <c r="A9" s="7" t="s">
        <v>523</v>
      </c>
      <c r="B9" s="6">
        <v>-2693563</v>
      </c>
    </row>
    <row r="10" spans="1:3" ht="20.100000000000001" customHeight="1">
      <c r="A10" s="7" t="s">
        <v>522</v>
      </c>
      <c r="B10" s="6">
        <v>-2334176</v>
      </c>
    </row>
    <row r="11" spans="1:3" ht="20.100000000000001" customHeight="1">
      <c r="A11" s="7" t="s">
        <v>521</v>
      </c>
      <c r="B11" s="6">
        <v>230360074</v>
      </c>
    </row>
    <row r="12" spans="1:3" ht="20.100000000000001" customHeight="1">
      <c r="A12" s="7" t="s">
        <v>520</v>
      </c>
      <c r="B12" s="6">
        <v>230360074</v>
      </c>
    </row>
    <row r="13" spans="1:3" ht="20.100000000000001" customHeight="1">
      <c r="A13" s="7" t="s">
        <v>519</v>
      </c>
      <c r="B13" s="6">
        <v>-9857587</v>
      </c>
    </row>
    <row r="14" spans="1:3" ht="20.100000000000001" customHeight="1">
      <c r="A14" s="7" t="s">
        <v>518</v>
      </c>
      <c r="B14" s="6">
        <v>-9857587</v>
      </c>
    </row>
    <row r="15" spans="1:3" ht="20.100000000000001" customHeight="1">
      <c r="A15" s="7" t="s">
        <v>517</v>
      </c>
      <c r="B15" s="6">
        <v>-16389</v>
      </c>
    </row>
    <row r="16" spans="1:3" ht="20.100000000000001" customHeight="1">
      <c r="A16" s="7" t="s">
        <v>516</v>
      </c>
      <c r="B16" s="6">
        <v>-9841198</v>
      </c>
    </row>
    <row r="17" spans="1:2" ht="20.100000000000001" customHeight="1">
      <c r="A17" s="7" t="s">
        <v>29</v>
      </c>
      <c r="B17" s="6">
        <v>230324526</v>
      </c>
    </row>
    <row r="18" spans="1:2" ht="20.100000000000001" customHeight="1">
      <c r="A18" s="7" t="s">
        <v>28</v>
      </c>
      <c r="B18" s="6" t="s">
        <v>11</v>
      </c>
    </row>
    <row r="19" spans="1:2" ht="20.100000000000001" customHeight="1">
      <c r="A19" s="7" t="s">
        <v>27</v>
      </c>
      <c r="B19" s="6">
        <v>220646632</v>
      </c>
    </row>
    <row r="20" spans="1:2" ht="20.100000000000001" customHeight="1">
      <c r="A20" s="7" t="s">
        <v>515</v>
      </c>
      <c r="B20" s="6">
        <v>230360074</v>
      </c>
    </row>
    <row r="21" spans="1:2" ht="20.100000000000001" customHeight="1">
      <c r="A21" s="7" t="s">
        <v>514</v>
      </c>
      <c r="B21" s="6">
        <v>230360074</v>
      </c>
    </row>
    <row r="22" spans="1:2" ht="20.100000000000001" customHeight="1">
      <c r="A22" s="7" t="s">
        <v>512</v>
      </c>
      <c r="B22" s="6">
        <v>4045081</v>
      </c>
    </row>
    <row r="23" spans="1:2" ht="20.100000000000001" customHeight="1">
      <c r="A23" s="7" t="s">
        <v>513</v>
      </c>
      <c r="B23" s="6">
        <v>226314993</v>
      </c>
    </row>
    <row r="24" spans="1:2" ht="20.100000000000001" customHeight="1">
      <c r="A24" s="7" t="s">
        <v>701</v>
      </c>
      <c r="B24" s="6">
        <v>-2230015</v>
      </c>
    </row>
    <row r="25" spans="1:2" ht="20.100000000000001" customHeight="1">
      <c r="A25" s="7" t="s">
        <v>702</v>
      </c>
      <c r="B25" s="6">
        <v>-7627572</v>
      </c>
    </row>
    <row r="26" spans="1:2" ht="20.100000000000001" customHeight="1">
      <c r="A26" s="7" t="s">
        <v>703</v>
      </c>
      <c r="B26" s="6">
        <v>144145</v>
      </c>
    </row>
    <row r="27" spans="1:2" ht="20.100000000000001" customHeight="1">
      <c r="A27" s="7" t="s">
        <v>511</v>
      </c>
      <c r="B27" s="6">
        <v>144145</v>
      </c>
    </row>
    <row r="28" spans="1:2" ht="20.100000000000001" customHeight="1">
      <c r="A28" s="7" t="s">
        <v>26</v>
      </c>
      <c r="B28" s="6">
        <v>9677894</v>
      </c>
    </row>
    <row r="29" spans="1:2" ht="20.100000000000001" customHeight="1">
      <c r="A29" s="7" t="s">
        <v>510</v>
      </c>
      <c r="B29" s="6">
        <v>9677894</v>
      </c>
    </row>
    <row r="30" spans="1:2" ht="20.100000000000001" customHeight="1">
      <c r="A30" s="7" t="s">
        <v>25</v>
      </c>
      <c r="B30" s="6">
        <v>230324526</v>
      </c>
    </row>
    <row r="36" spans="1:2" ht="20.100000000000001" customHeight="1">
      <c r="A36" s="9"/>
      <c r="B36" s="8"/>
    </row>
  </sheetData>
  <phoneticPr fontId="2" type="noConversion"/>
  <printOptions horizontalCentered="1"/>
  <pageMargins left="0.55118110236220474" right="0.55118110236220474" top="1.3779527559055118" bottom="0.51181102362204722" header="0.31496062992125984" footer="0.31496062992125984"/>
  <pageSetup paperSize="9" firstPageNumber="68" orientation="portrait" useFirstPageNumber="1" r:id="rId1"/>
  <headerFooter>
    <oddHeader>&amp;C&amp;"標楷體,標準"&amp;15
勞動部勞動基金運用局&amp;14
現  金  出  納  表
&amp;11中華民國111年度&amp;R&amp;"標楷體,標準"
&amp;"新細明體,標準"
&amp;"標楷體,標準"&amp;10單位:新臺幣元</oddHeader>
    <oddFooter>&amp;C&amp;"標楷體,標準"&amp;10&amp;P&amp;L&amp;R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activeCell="E2" sqref="E2:E3"/>
    </sheetView>
  </sheetViews>
  <sheetFormatPr defaultColWidth="9" defaultRowHeight="33" customHeight="1"/>
  <cols>
    <col min="1" max="1" width="11.6640625" style="308" customWidth="1"/>
    <col min="2" max="2" width="11.6640625" style="226" customWidth="1"/>
    <col min="3" max="3" width="10.6640625" style="309" customWidth="1"/>
    <col min="4" max="4" width="12" style="309" customWidth="1"/>
    <col min="5" max="5" width="20.21875" style="309" customWidth="1"/>
    <col min="6" max="6" width="20.21875" style="310" customWidth="1"/>
    <col min="7" max="256" width="9" style="352"/>
    <col min="257" max="258" width="11.6640625" style="352" customWidth="1"/>
    <col min="259" max="259" width="10.6640625" style="352" customWidth="1"/>
    <col min="260" max="260" width="12" style="352" customWidth="1"/>
    <col min="261" max="262" width="20.21875" style="352" customWidth="1"/>
    <col min="263" max="512" width="9" style="352"/>
    <col min="513" max="514" width="11.6640625" style="352" customWidth="1"/>
    <col min="515" max="515" width="10.6640625" style="352" customWidth="1"/>
    <col min="516" max="516" width="12" style="352" customWidth="1"/>
    <col min="517" max="518" width="20.21875" style="352" customWidth="1"/>
    <col min="519" max="768" width="9" style="352"/>
    <col min="769" max="770" width="11.6640625" style="352" customWidth="1"/>
    <col min="771" max="771" width="10.6640625" style="352" customWidth="1"/>
    <col min="772" max="772" width="12" style="352" customWidth="1"/>
    <col min="773" max="774" width="20.21875" style="352" customWidth="1"/>
    <col min="775" max="1024" width="9" style="352"/>
    <col min="1025" max="1026" width="11.6640625" style="352" customWidth="1"/>
    <col min="1027" max="1027" width="10.6640625" style="352" customWidth="1"/>
    <col min="1028" max="1028" width="12" style="352" customWidth="1"/>
    <col min="1029" max="1030" width="20.21875" style="352" customWidth="1"/>
    <col min="1031" max="1280" width="9" style="352"/>
    <col min="1281" max="1282" width="11.6640625" style="352" customWidth="1"/>
    <col min="1283" max="1283" width="10.6640625" style="352" customWidth="1"/>
    <col min="1284" max="1284" width="12" style="352" customWidth="1"/>
    <col min="1285" max="1286" width="20.21875" style="352" customWidth="1"/>
    <col min="1287" max="1536" width="9" style="352"/>
    <col min="1537" max="1538" width="11.6640625" style="352" customWidth="1"/>
    <col min="1539" max="1539" width="10.6640625" style="352" customWidth="1"/>
    <col min="1540" max="1540" width="12" style="352" customWidth="1"/>
    <col min="1541" max="1542" width="20.21875" style="352" customWidth="1"/>
    <col min="1543" max="1792" width="9" style="352"/>
    <col min="1793" max="1794" width="11.6640625" style="352" customWidth="1"/>
    <col min="1795" max="1795" width="10.6640625" style="352" customWidth="1"/>
    <col min="1796" max="1796" width="12" style="352" customWidth="1"/>
    <col min="1797" max="1798" width="20.21875" style="352" customWidth="1"/>
    <col min="1799" max="2048" width="9" style="352"/>
    <col min="2049" max="2050" width="11.6640625" style="352" customWidth="1"/>
    <col min="2051" max="2051" width="10.6640625" style="352" customWidth="1"/>
    <col min="2052" max="2052" width="12" style="352" customWidth="1"/>
    <col min="2053" max="2054" width="20.21875" style="352" customWidth="1"/>
    <col min="2055" max="2304" width="9" style="352"/>
    <col min="2305" max="2306" width="11.6640625" style="352" customWidth="1"/>
    <col min="2307" max="2307" width="10.6640625" style="352" customWidth="1"/>
    <col min="2308" max="2308" width="12" style="352" customWidth="1"/>
    <col min="2309" max="2310" width="20.21875" style="352" customWidth="1"/>
    <col min="2311" max="2560" width="9" style="352"/>
    <col min="2561" max="2562" width="11.6640625" style="352" customWidth="1"/>
    <col min="2563" max="2563" width="10.6640625" style="352" customWidth="1"/>
    <col min="2564" max="2564" width="12" style="352" customWidth="1"/>
    <col min="2565" max="2566" width="20.21875" style="352" customWidth="1"/>
    <col min="2567" max="2816" width="9" style="352"/>
    <col min="2817" max="2818" width="11.6640625" style="352" customWidth="1"/>
    <col min="2819" max="2819" width="10.6640625" style="352" customWidth="1"/>
    <col min="2820" max="2820" width="12" style="352" customWidth="1"/>
    <col min="2821" max="2822" width="20.21875" style="352" customWidth="1"/>
    <col min="2823" max="3072" width="9" style="352"/>
    <col min="3073" max="3074" width="11.6640625" style="352" customWidth="1"/>
    <col min="3075" max="3075" width="10.6640625" style="352" customWidth="1"/>
    <col min="3076" max="3076" width="12" style="352" customWidth="1"/>
    <col min="3077" max="3078" width="20.21875" style="352" customWidth="1"/>
    <col min="3079" max="3328" width="9" style="352"/>
    <col min="3329" max="3330" width="11.6640625" style="352" customWidth="1"/>
    <col min="3331" max="3331" width="10.6640625" style="352" customWidth="1"/>
    <col min="3332" max="3332" width="12" style="352" customWidth="1"/>
    <col min="3333" max="3334" width="20.21875" style="352" customWidth="1"/>
    <col min="3335" max="3584" width="9" style="352"/>
    <col min="3585" max="3586" width="11.6640625" style="352" customWidth="1"/>
    <col min="3587" max="3587" width="10.6640625" style="352" customWidth="1"/>
    <col min="3588" max="3588" width="12" style="352" customWidth="1"/>
    <col min="3589" max="3590" width="20.21875" style="352" customWidth="1"/>
    <col min="3591" max="3840" width="9" style="352"/>
    <col min="3841" max="3842" width="11.6640625" style="352" customWidth="1"/>
    <col min="3843" max="3843" width="10.6640625" style="352" customWidth="1"/>
    <col min="3844" max="3844" width="12" style="352" customWidth="1"/>
    <col min="3845" max="3846" width="20.21875" style="352" customWidth="1"/>
    <col min="3847" max="4096" width="9" style="352"/>
    <col min="4097" max="4098" width="11.6640625" style="352" customWidth="1"/>
    <col min="4099" max="4099" width="10.6640625" style="352" customWidth="1"/>
    <col min="4100" max="4100" width="12" style="352" customWidth="1"/>
    <col min="4101" max="4102" width="20.21875" style="352" customWidth="1"/>
    <col min="4103" max="4352" width="9" style="352"/>
    <col min="4353" max="4354" width="11.6640625" style="352" customWidth="1"/>
    <col min="4355" max="4355" width="10.6640625" style="352" customWidth="1"/>
    <col min="4356" max="4356" width="12" style="352" customWidth="1"/>
    <col min="4357" max="4358" width="20.21875" style="352" customWidth="1"/>
    <col min="4359" max="4608" width="9" style="352"/>
    <col min="4609" max="4610" width="11.6640625" style="352" customWidth="1"/>
    <col min="4611" max="4611" width="10.6640625" style="352" customWidth="1"/>
    <col min="4612" max="4612" width="12" style="352" customWidth="1"/>
    <col min="4613" max="4614" width="20.21875" style="352" customWidth="1"/>
    <col min="4615" max="4864" width="9" style="352"/>
    <col min="4865" max="4866" width="11.6640625" style="352" customWidth="1"/>
    <col min="4867" max="4867" width="10.6640625" style="352" customWidth="1"/>
    <col min="4868" max="4868" width="12" style="352" customWidth="1"/>
    <col min="4869" max="4870" width="20.21875" style="352" customWidth="1"/>
    <col min="4871" max="5120" width="9" style="352"/>
    <col min="5121" max="5122" width="11.6640625" style="352" customWidth="1"/>
    <col min="5123" max="5123" width="10.6640625" style="352" customWidth="1"/>
    <col min="5124" max="5124" width="12" style="352" customWidth="1"/>
    <col min="5125" max="5126" width="20.21875" style="352" customWidth="1"/>
    <col min="5127" max="5376" width="9" style="352"/>
    <col min="5377" max="5378" width="11.6640625" style="352" customWidth="1"/>
    <col min="5379" max="5379" width="10.6640625" style="352" customWidth="1"/>
    <col min="5380" max="5380" width="12" style="352" customWidth="1"/>
    <col min="5381" max="5382" width="20.21875" style="352" customWidth="1"/>
    <col min="5383" max="5632" width="9" style="352"/>
    <col min="5633" max="5634" width="11.6640625" style="352" customWidth="1"/>
    <col min="5635" max="5635" width="10.6640625" style="352" customWidth="1"/>
    <col min="5636" max="5636" width="12" style="352" customWidth="1"/>
    <col min="5637" max="5638" width="20.21875" style="352" customWidth="1"/>
    <col min="5639" max="5888" width="9" style="352"/>
    <col min="5889" max="5890" width="11.6640625" style="352" customWidth="1"/>
    <col min="5891" max="5891" width="10.6640625" style="352" customWidth="1"/>
    <col min="5892" max="5892" width="12" style="352" customWidth="1"/>
    <col min="5893" max="5894" width="20.21875" style="352" customWidth="1"/>
    <col min="5895" max="6144" width="9" style="352"/>
    <col min="6145" max="6146" width="11.6640625" style="352" customWidth="1"/>
    <col min="6147" max="6147" width="10.6640625" style="352" customWidth="1"/>
    <col min="6148" max="6148" width="12" style="352" customWidth="1"/>
    <col min="6149" max="6150" width="20.21875" style="352" customWidth="1"/>
    <col min="6151" max="6400" width="9" style="352"/>
    <col min="6401" max="6402" width="11.6640625" style="352" customWidth="1"/>
    <col min="6403" max="6403" width="10.6640625" style="352" customWidth="1"/>
    <col min="6404" max="6404" width="12" style="352" customWidth="1"/>
    <col min="6405" max="6406" width="20.21875" style="352" customWidth="1"/>
    <col min="6407" max="6656" width="9" style="352"/>
    <col min="6657" max="6658" width="11.6640625" style="352" customWidth="1"/>
    <col min="6659" max="6659" width="10.6640625" style="352" customWidth="1"/>
    <col min="6660" max="6660" width="12" style="352" customWidth="1"/>
    <col min="6661" max="6662" width="20.21875" style="352" customWidth="1"/>
    <col min="6663" max="6912" width="9" style="352"/>
    <col min="6913" max="6914" width="11.6640625" style="352" customWidth="1"/>
    <col min="6915" max="6915" width="10.6640625" style="352" customWidth="1"/>
    <col min="6916" max="6916" width="12" style="352" customWidth="1"/>
    <col min="6917" max="6918" width="20.21875" style="352" customWidth="1"/>
    <col min="6919" max="7168" width="9" style="352"/>
    <col min="7169" max="7170" width="11.6640625" style="352" customWidth="1"/>
    <col min="7171" max="7171" width="10.6640625" style="352" customWidth="1"/>
    <col min="7172" max="7172" width="12" style="352" customWidth="1"/>
    <col min="7173" max="7174" width="20.21875" style="352" customWidth="1"/>
    <col min="7175" max="7424" width="9" style="352"/>
    <col min="7425" max="7426" width="11.6640625" style="352" customWidth="1"/>
    <col min="7427" max="7427" width="10.6640625" style="352" customWidth="1"/>
    <col min="7428" max="7428" width="12" style="352" customWidth="1"/>
    <col min="7429" max="7430" width="20.21875" style="352" customWidth="1"/>
    <col min="7431" max="7680" width="9" style="352"/>
    <col min="7681" max="7682" width="11.6640625" style="352" customWidth="1"/>
    <col min="7683" max="7683" width="10.6640625" style="352" customWidth="1"/>
    <col min="7684" max="7684" width="12" style="352" customWidth="1"/>
    <col min="7685" max="7686" width="20.21875" style="352" customWidth="1"/>
    <col min="7687" max="7936" width="9" style="352"/>
    <col min="7937" max="7938" width="11.6640625" style="352" customWidth="1"/>
    <col min="7939" max="7939" width="10.6640625" style="352" customWidth="1"/>
    <col min="7940" max="7940" width="12" style="352" customWidth="1"/>
    <col min="7941" max="7942" width="20.21875" style="352" customWidth="1"/>
    <col min="7943" max="8192" width="9" style="352"/>
    <col min="8193" max="8194" width="11.6640625" style="352" customWidth="1"/>
    <col min="8195" max="8195" width="10.6640625" style="352" customWidth="1"/>
    <col min="8196" max="8196" width="12" style="352" customWidth="1"/>
    <col min="8197" max="8198" width="20.21875" style="352" customWidth="1"/>
    <col min="8199" max="8448" width="9" style="352"/>
    <col min="8449" max="8450" width="11.6640625" style="352" customWidth="1"/>
    <col min="8451" max="8451" width="10.6640625" style="352" customWidth="1"/>
    <col min="8452" max="8452" width="12" style="352" customWidth="1"/>
    <col min="8453" max="8454" width="20.21875" style="352" customWidth="1"/>
    <col min="8455" max="8704" width="9" style="352"/>
    <col min="8705" max="8706" width="11.6640625" style="352" customWidth="1"/>
    <col min="8707" max="8707" width="10.6640625" style="352" customWidth="1"/>
    <col min="8708" max="8708" width="12" style="352" customWidth="1"/>
    <col min="8709" max="8710" width="20.21875" style="352" customWidth="1"/>
    <col min="8711" max="8960" width="9" style="352"/>
    <col min="8961" max="8962" width="11.6640625" style="352" customWidth="1"/>
    <col min="8963" max="8963" width="10.6640625" style="352" customWidth="1"/>
    <col min="8964" max="8964" width="12" style="352" customWidth="1"/>
    <col min="8965" max="8966" width="20.21875" style="352" customWidth="1"/>
    <col min="8967" max="9216" width="9" style="352"/>
    <col min="9217" max="9218" width="11.6640625" style="352" customWidth="1"/>
    <col min="9219" max="9219" width="10.6640625" style="352" customWidth="1"/>
    <col min="9220" max="9220" width="12" style="352" customWidth="1"/>
    <col min="9221" max="9222" width="20.21875" style="352" customWidth="1"/>
    <col min="9223" max="9472" width="9" style="352"/>
    <col min="9473" max="9474" width="11.6640625" style="352" customWidth="1"/>
    <col min="9475" max="9475" width="10.6640625" style="352" customWidth="1"/>
    <col min="9476" max="9476" width="12" style="352" customWidth="1"/>
    <col min="9477" max="9478" width="20.21875" style="352" customWidth="1"/>
    <col min="9479" max="9728" width="9" style="352"/>
    <col min="9729" max="9730" width="11.6640625" style="352" customWidth="1"/>
    <col min="9731" max="9731" width="10.6640625" style="352" customWidth="1"/>
    <col min="9732" max="9732" width="12" style="352" customWidth="1"/>
    <col min="9733" max="9734" width="20.21875" style="352" customWidth="1"/>
    <col min="9735" max="9984" width="9" style="352"/>
    <col min="9985" max="9986" width="11.6640625" style="352" customWidth="1"/>
    <col min="9987" max="9987" width="10.6640625" style="352" customWidth="1"/>
    <col min="9988" max="9988" width="12" style="352" customWidth="1"/>
    <col min="9989" max="9990" width="20.21875" style="352" customWidth="1"/>
    <col min="9991" max="10240" width="9" style="352"/>
    <col min="10241" max="10242" width="11.6640625" style="352" customWidth="1"/>
    <col min="10243" max="10243" width="10.6640625" style="352" customWidth="1"/>
    <col min="10244" max="10244" width="12" style="352" customWidth="1"/>
    <col min="10245" max="10246" width="20.21875" style="352" customWidth="1"/>
    <col min="10247" max="10496" width="9" style="352"/>
    <col min="10497" max="10498" width="11.6640625" style="352" customWidth="1"/>
    <col min="10499" max="10499" width="10.6640625" style="352" customWidth="1"/>
    <col min="10500" max="10500" width="12" style="352" customWidth="1"/>
    <col min="10501" max="10502" width="20.21875" style="352" customWidth="1"/>
    <col min="10503" max="10752" width="9" style="352"/>
    <col min="10753" max="10754" width="11.6640625" style="352" customWidth="1"/>
    <col min="10755" max="10755" width="10.6640625" style="352" customWidth="1"/>
    <col min="10756" max="10756" width="12" style="352" customWidth="1"/>
    <col min="10757" max="10758" width="20.21875" style="352" customWidth="1"/>
    <col min="10759" max="11008" width="9" style="352"/>
    <col min="11009" max="11010" width="11.6640625" style="352" customWidth="1"/>
    <col min="11011" max="11011" width="10.6640625" style="352" customWidth="1"/>
    <col min="11012" max="11012" width="12" style="352" customWidth="1"/>
    <col min="11013" max="11014" width="20.21875" style="352" customWidth="1"/>
    <col min="11015" max="11264" width="9" style="352"/>
    <col min="11265" max="11266" width="11.6640625" style="352" customWidth="1"/>
    <col min="11267" max="11267" width="10.6640625" style="352" customWidth="1"/>
    <col min="11268" max="11268" width="12" style="352" customWidth="1"/>
    <col min="11269" max="11270" width="20.21875" style="352" customWidth="1"/>
    <col min="11271" max="11520" width="9" style="352"/>
    <col min="11521" max="11522" width="11.6640625" style="352" customWidth="1"/>
    <col min="11523" max="11523" width="10.6640625" style="352" customWidth="1"/>
    <col min="11524" max="11524" width="12" style="352" customWidth="1"/>
    <col min="11525" max="11526" width="20.21875" style="352" customWidth="1"/>
    <col min="11527" max="11776" width="9" style="352"/>
    <col min="11777" max="11778" width="11.6640625" style="352" customWidth="1"/>
    <col min="11779" max="11779" width="10.6640625" style="352" customWidth="1"/>
    <col min="11780" max="11780" width="12" style="352" customWidth="1"/>
    <col min="11781" max="11782" width="20.21875" style="352" customWidth="1"/>
    <col min="11783" max="12032" width="9" style="352"/>
    <col min="12033" max="12034" width="11.6640625" style="352" customWidth="1"/>
    <col min="12035" max="12035" width="10.6640625" style="352" customWidth="1"/>
    <col min="12036" max="12036" width="12" style="352" customWidth="1"/>
    <col min="12037" max="12038" width="20.21875" style="352" customWidth="1"/>
    <col min="12039" max="12288" width="9" style="352"/>
    <col min="12289" max="12290" width="11.6640625" style="352" customWidth="1"/>
    <col min="12291" max="12291" width="10.6640625" style="352" customWidth="1"/>
    <col min="12292" max="12292" width="12" style="352" customWidth="1"/>
    <col min="12293" max="12294" width="20.21875" style="352" customWidth="1"/>
    <col min="12295" max="12544" width="9" style="352"/>
    <col min="12545" max="12546" width="11.6640625" style="352" customWidth="1"/>
    <col min="12547" max="12547" width="10.6640625" style="352" customWidth="1"/>
    <col min="12548" max="12548" width="12" style="352" customWidth="1"/>
    <col min="12549" max="12550" width="20.21875" style="352" customWidth="1"/>
    <col min="12551" max="12800" width="9" style="352"/>
    <col min="12801" max="12802" width="11.6640625" style="352" customWidth="1"/>
    <col min="12803" max="12803" width="10.6640625" style="352" customWidth="1"/>
    <col min="12804" max="12804" width="12" style="352" customWidth="1"/>
    <col min="12805" max="12806" width="20.21875" style="352" customWidth="1"/>
    <col min="12807" max="13056" width="9" style="352"/>
    <col min="13057" max="13058" width="11.6640625" style="352" customWidth="1"/>
    <col min="13059" max="13059" width="10.6640625" style="352" customWidth="1"/>
    <col min="13060" max="13060" width="12" style="352" customWidth="1"/>
    <col min="13061" max="13062" width="20.21875" style="352" customWidth="1"/>
    <col min="13063" max="13312" width="9" style="352"/>
    <col min="13313" max="13314" width="11.6640625" style="352" customWidth="1"/>
    <col min="13315" max="13315" width="10.6640625" style="352" customWidth="1"/>
    <col min="13316" max="13316" width="12" style="352" customWidth="1"/>
    <col min="13317" max="13318" width="20.21875" style="352" customWidth="1"/>
    <col min="13319" max="13568" width="9" style="352"/>
    <col min="13569" max="13570" width="11.6640625" style="352" customWidth="1"/>
    <col min="13571" max="13571" width="10.6640625" style="352" customWidth="1"/>
    <col min="13572" max="13572" width="12" style="352" customWidth="1"/>
    <col min="13573" max="13574" width="20.21875" style="352" customWidth="1"/>
    <col min="13575" max="13824" width="9" style="352"/>
    <col min="13825" max="13826" width="11.6640625" style="352" customWidth="1"/>
    <col min="13827" max="13827" width="10.6640625" style="352" customWidth="1"/>
    <col min="13828" max="13828" width="12" style="352" customWidth="1"/>
    <col min="13829" max="13830" width="20.21875" style="352" customWidth="1"/>
    <col min="13831" max="14080" width="9" style="352"/>
    <col min="14081" max="14082" width="11.6640625" style="352" customWidth="1"/>
    <col min="14083" max="14083" width="10.6640625" style="352" customWidth="1"/>
    <col min="14084" max="14084" width="12" style="352" customWidth="1"/>
    <col min="14085" max="14086" width="20.21875" style="352" customWidth="1"/>
    <col min="14087" max="14336" width="9" style="352"/>
    <col min="14337" max="14338" width="11.6640625" style="352" customWidth="1"/>
    <col min="14339" max="14339" width="10.6640625" style="352" customWidth="1"/>
    <col min="14340" max="14340" width="12" style="352" customWidth="1"/>
    <col min="14341" max="14342" width="20.21875" style="352" customWidth="1"/>
    <col min="14343" max="14592" width="9" style="352"/>
    <col min="14593" max="14594" width="11.6640625" style="352" customWidth="1"/>
    <col min="14595" max="14595" width="10.6640625" style="352" customWidth="1"/>
    <col min="14596" max="14596" width="12" style="352" customWidth="1"/>
    <col min="14597" max="14598" width="20.21875" style="352" customWidth="1"/>
    <col min="14599" max="14848" width="9" style="352"/>
    <col min="14849" max="14850" width="11.6640625" style="352" customWidth="1"/>
    <col min="14851" max="14851" width="10.6640625" style="352" customWidth="1"/>
    <col min="14852" max="14852" width="12" style="352" customWidth="1"/>
    <col min="14853" max="14854" width="20.21875" style="352" customWidth="1"/>
    <col min="14855" max="15104" width="9" style="352"/>
    <col min="15105" max="15106" width="11.6640625" style="352" customWidth="1"/>
    <col min="15107" max="15107" width="10.6640625" style="352" customWidth="1"/>
    <col min="15108" max="15108" width="12" style="352" customWidth="1"/>
    <col min="15109" max="15110" width="20.21875" style="352" customWidth="1"/>
    <col min="15111" max="15360" width="9" style="352"/>
    <col min="15361" max="15362" width="11.6640625" style="352" customWidth="1"/>
    <col min="15363" max="15363" width="10.6640625" style="352" customWidth="1"/>
    <col min="15364" max="15364" width="12" style="352" customWidth="1"/>
    <col min="15365" max="15366" width="20.21875" style="352" customWidth="1"/>
    <col min="15367" max="15616" width="9" style="352"/>
    <col min="15617" max="15618" width="11.6640625" style="352" customWidth="1"/>
    <col min="15619" max="15619" width="10.6640625" style="352" customWidth="1"/>
    <col min="15620" max="15620" width="12" style="352" customWidth="1"/>
    <col min="15621" max="15622" width="20.21875" style="352" customWidth="1"/>
    <col min="15623" max="15872" width="9" style="352"/>
    <col min="15873" max="15874" width="11.6640625" style="352" customWidth="1"/>
    <col min="15875" max="15875" width="10.6640625" style="352" customWidth="1"/>
    <col min="15876" max="15876" width="12" style="352" customWidth="1"/>
    <col min="15877" max="15878" width="20.21875" style="352" customWidth="1"/>
    <col min="15879" max="16128" width="9" style="352"/>
    <col min="16129" max="16130" width="11.6640625" style="352" customWidth="1"/>
    <col min="16131" max="16131" width="10.6640625" style="352" customWidth="1"/>
    <col min="16132" max="16132" width="12" style="352" customWidth="1"/>
    <col min="16133" max="16134" width="20.21875" style="352" customWidth="1"/>
    <col min="16135" max="16384" width="9" style="352"/>
  </cols>
  <sheetData>
    <row r="1" spans="1:6" ht="33" customHeight="1">
      <c r="A1" s="646" t="s">
        <v>318</v>
      </c>
      <c r="B1" s="646"/>
      <c r="C1" s="364" t="s">
        <v>317</v>
      </c>
      <c r="D1" s="364" t="s">
        <v>316</v>
      </c>
      <c r="E1" s="364" t="s">
        <v>315</v>
      </c>
      <c r="F1" s="364" t="s">
        <v>111</v>
      </c>
    </row>
    <row r="2" spans="1:6" ht="33" customHeight="1">
      <c r="A2" s="646" t="s">
        <v>135</v>
      </c>
      <c r="B2" s="646"/>
      <c r="C2" s="364" t="s">
        <v>314</v>
      </c>
      <c r="D2" s="302" t="s">
        <v>198</v>
      </c>
      <c r="E2" s="648" t="s">
        <v>198</v>
      </c>
      <c r="F2" s="647" t="s">
        <v>11</v>
      </c>
    </row>
    <row r="3" spans="1:6" ht="33" customHeight="1">
      <c r="A3" s="646"/>
      <c r="B3" s="646"/>
      <c r="C3" s="364" t="s">
        <v>313</v>
      </c>
      <c r="D3" s="302" t="s">
        <v>312</v>
      </c>
      <c r="E3" s="649"/>
      <c r="F3" s="647"/>
    </row>
    <row r="4" spans="1:6" ht="33" customHeight="1">
      <c r="A4" s="646" t="s">
        <v>311</v>
      </c>
      <c r="B4" s="646"/>
      <c r="C4" s="364" t="s">
        <v>305</v>
      </c>
      <c r="D4" s="302" t="s">
        <v>198</v>
      </c>
      <c r="E4" s="303" t="s">
        <v>198</v>
      </c>
      <c r="F4" s="365" t="s">
        <v>11</v>
      </c>
    </row>
    <row r="5" spans="1:6" ht="33" customHeight="1">
      <c r="A5" s="596" t="s">
        <v>310</v>
      </c>
      <c r="B5" s="646" t="s">
        <v>309</v>
      </c>
      <c r="C5" s="364" t="s">
        <v>307</v>
      </c>
      <c r="D5" s="302" t="s">
        <v>198</v>
      </c>
      <c r="E5" s="650" t="s">
        <v>198</v>
      </c>
      <c r="F5" s="647" t="s">
        <v>11</v>
      </c>
    </row>
    <row r="6" spans="1:6" ht="33" customHeight="1">
      <c r="A6" s="596"/>
      <c r="B6" s="646"/>
      <c r="C6" s="364" t="s">
        <v>306</v>
      </c>
      <c r="D6" s="302" t="s">
        <v>69</v>
      </c>
      <c r="E6" s="650"/>
      <c r="F6" s="647"/>
    </row>
    <row r="7" spans="1:6" ht="33" customHeight="1">
      <c r="A7" s="596"/>
      <c r="B7" s="646" t="s">
        <v>308</v>
      </c>
      <c r="C7" s="364" t="s">
        <v>307</v>
      </c>
      <c r="D7" s="302" t="s">
        <v>198</v>
      </c>
      <c r="E7" s="650"/>
      <c r="F7" s="647"/>
    </row>
    <row r="8" spans="1:6" ht="33" customHeight="1">
      <c r="A8" s="596"/>
      <c r="B8" s="646"/>
      <c r="C8" s="364" t="s">
        <v>306</v>
      </c>
      <c r="D8" s="302" t="s">
        <v>69</v>
      </c>
      <c r="E8" s="650"/>
      <c r="F8" s="647"/>
    </row>
    <row r="9" spans="1:6" ht="33" customHeight="1">
      <c r="A9" s="596"/>
      <c r="B9" s="364" t="s">
        <v>293</v>
      </c>
      <c r="C9" s="364" t="s">
        <v>305</v>
      </c>
      <c r="D9" s="302" t="s">
        <v>198</v>
      </c>
      <c r="E9" s="650"/>
      <c r="F9" s="647"/>
    </row>
    <row r="10" spans="1:6" ht="33" customHeight="1">
      <c r="A10" s="646" t="s">
        <v>304</v>
      </c>
      <c r="B10" s="646"/>
      <c r="C10" s="364" t="s">
        <v>292</v>
      </c>
      <c r="D10" s="302" t="s">
        <v>704</v>
      </c>
      <c r="E10" s="303" t="s">
        <v>705</v>
      </c>
      <c r="F10" s="365" t="s">
        <v>11</v>
      </c>
    </row>
    <row r="11" spans="1:6" ht="33" customHeight="1">
      <c r="A11" s="596" t="s">
        <v>303</v>
      </c>
      <c r="B11" s="354" t="s">
        <v>302</v>
      </c>
      <c r="C11" s="364" t="s">
        <v>301</v>
      </c>
      <c r="D11" s="302" t="s">
        <v>198</v>
      </c>
      <c r="E11" s="650" t="s">
        <v>706</v>
      </c>
      <c r="F11" s="647" t="s">
        <v>11</v>
      </c>
    </row>
    <row r="12" spans="1:6" ht="33" customHeight="1">
      <c r="A12" s="596"/>
      <c r="B12" s="354" t="s">
        <v>300</v>
      </c>
      <c r="C12" s="364" t="s">
        <v>299</v>
      </c>
      <c r="D12" s="302" t="s">
        <v>198</v>
      </c>
      <c r="E12" s="650"/>
      <c r="F12" s="647"/>
    </row>
    <row r="13" spans="1:6" ht="33" customHeight="1">
      <c r="A13" s="596"/>
      <c r="B13" s="354" t="s">
        <v>298</v>
      </c>
      <c r="C13" s="364" t="s">
        <v>297</v>
      </c>
      <c r="D13" s="302" t="s">
        <v>594</v>
      </c>
      <c r="E13" s="650"/>
      <c r="F13" s="647"/>
    </row>
    <row r="14" spans="1:6" ht="33" customHeight="1">
      <c r="A14" s="596"/>
      <c r="B14" s="354" t="s">
        <v>293</v>
      </c>
      <c r="C14" s="364" t="s">
        <v>292</v>
      </c>
      <c r="D14" s="302" t="s">
        <v>17</v>
      </c>
      <c r="E14" s="650"/>
      <c r="F14" s="647"/>
    </row>
    <row r="15" spans="1:6" ht="33" customHeight="1">
      <c r="A15" s="653" t="s">
        <v>130</v>
      </c>
      <c r="B15" s="354" t="s">
        <v>295</v>
      </c>
      <c r="C15" s="364" t="s">
        <v>294</v>
      </c>
      <c r="D15" s="302" t="s">
        <v>198</v>
      </c>
      <c r="E15" s="650" t="s">
        <v>707</v>
      </c>
      <c r="F15" s="647" t="s">
        <v>11</v>
      </c>
    </row>
    <row r="16" spans="1:6" ht="33" customHeight="1">
      <c r="A16" s="654"/>
      <c r="B16" s="354" t="s">
        <v>293</v>
      </c>
      <c r="C16" s="364" t="s">
        <v>292</v>
      </c>
      <c r="D16" s="302" t="s">
        <v>623</v>
      </c>
      <c r="E16" s="650"/>
      <c r="F16" s="647"/>
    </row>
    <row r="17" spans="1:6" ht="33" customHeight="1">
      <c r="A17" s="646" t="s">
        <v>291</v>
      </c>
      <c r="B17" s="646"/>
      <c r="C17" s="364" t="s">
        <v>290</v>
      </c>
      <c r="D17" s="302" t="s">
        <v>198</v>
      </c>
      <c r="E17" s="303" t="s">
        <v>198</v>
      </c>
      <c r="F17" s="365" t="s">
        <v>11</v>
      </c>
    </row>
    <row r="18" spans="1:6" ht="33" customHeight="1">
      <c r="A18" s="651" t="s">
        <v>289</v>
      </c>
      <c r="B18" s="652"/>
      <c r="C18" s="364"/>
      <c r="D18" s="302" t="s">
        <v>198</v>
      </c>
      <c r="E18" s="303" t="s">
        <v>198</v>
      </c>
      <c r="F18" s="365" t="s">
        <v>11</v>
      </c>
    </row>
    <row r="19" spans="1:6" ht="33" customHeight="1">
      <c r="A19" s="646" t="s">
        <v>288</v>
      </c>
      <c r="B19" s="646"/>
      <c r="C19" s="646"/>
      <c r="D19" s="646"/>
      <c r="E19" s="303" t="s">
        <v>708</v>
      </c>
      <c r="F19" s="304"/>
    </row>
    <row r="20" spans="1:6" ht="33" customHeight="1">
      <c r="A20" s="305"/>
      <c r="B20" s="305"/>
      <c r="C20" s="305"/>
      <c r="D20" s="305"/>
      <c r="E20" s="306"/>
      <c r="F20" s="307"/>
    </row>
    <row r="21" spans="1:6" ht="33" customHeight="1">
      <c r="A21" s="305"/>
      <c r="B21" s="305"/>
      <c r="C21" s="305"/>
      <c r="D21" s="305"/>
      <c r="E21" s="306"/>
      <c r="F21" s="307"/>
    </row>
    <row r="22" spans="1:6" ht="33" customHeight="1">
      <c r="A22" s="305"/>
      <c r="B22" s="305"/>
      <c r="C22" s="305"/>
      <c r="D22" s="305"/>
      <c r="E22" s="306"/>
      <c r="F22" s="307"/>
    </row>
    <row r="23" spans="1:6" ht="33" customHeight="1">
      <c r="A23" s="305"/>
      <c r="B23" s="305"/>
      <c r="C23" s="305"/>
      <c r="D23" s="305"/>
      <c r="E23" s="306"/>
      <c r="F23" s="307"/>
    </row>
    <row r="24" spans="1:6" ht="33" customHeight="1">
      <c r="A24" s="305"/>
      <c r="B24" s="305"/>
      <c r="C24" s="305"/>
      <c r="D24" s="305"/>
      <c r="E24" s="306"/>
      <c r="F24" s="307"/>
    </row>
    <row r="25" spans="1:6" ht="33" customHeight="1">
      <c r="A25" s="305"/>
      <c r="B25" s="305"/>
      <c r="C25" s="305"/>
      <c r="D25" s="305"/>
      <c r="E25" s="306"/>
      <c r="F25" s="307"/>
    </row>
    <row r="26" spans="1:6" ht="33" customHeight="1">
      <c r="A26" s="305"/>
      <c r="B26" s="305"/>
      <c r="C26" s="305"/>
      <c r="D26" s="305"/>
      <c r="E26" s="306"/>
      <c r="F26" s="307"/>
    </row>
    <row r="27" spans="1:6" ht="33" customHeight="1">
      <c r="A27" s="305"/>
      <c r="B27" s="305"/>
      <c r="C27" s="305"/>
      <c r="D27" s="305"/>
      <c r="E27" s="306"/>
      <c r="F27" s="307"/>
    </row>
    <row r="28" spans="1:6" ht="33" customHeight="1">
      <c r="A28" s="305"/>
      <c r="B28" s="305"/>
      <c r="C28" s="305"/>
      <c r="D28" s="305"/>
      <c r="E28" s="306"/>
      <c r="F28" s="307"/>
    </row>
    <row r="29" spans="1:6" ht="33" customHeight="1">
      <c r="A29" s="305"/>
      <c r="B29" s="305"/>
      <c r="C29" s="305"/>
      <c r="D29" s="305"/>
      <c r="E29" s="306"/>
      <c r="F29" s="307"/>
    </row>
    <row r="30" spans="1:6" ht="33" customHeight="1">
      <c r="A30" s="305"/>
      <c r="B30" s="305"/>
      <c r="C30" s="305"/>
      <c r="D30" s="305"/>
      <c r="E30" s="306"/>
      <c r="F30" s="307"/>
    </row>
    <row r="31" spans="1:6" ht="33" customHeight="1">
      <c r="A31" s="305"/>
      <c r="B31" s="305"/>
      <c r="C31" s="305"/>
      <c r="D31" s="305"/>
      <c r="E31" s="306"/>
      <c r="F31" s="307"/>
    </row>
    <row r="32" spans="1:6" ht="33" customHeight="1">
      <c r="A32" s="305"/>
      <c r="B32" s="305"/>
      <c r="C32" s="305"/>
      <c r="D32" s="305"/>
      <c r="E32" s="306"/>
      <c r="F32" s="307"/>
    </row>
    <row r="33" spans="1:6" ht="33" customHeight="1">
      <c r="A33" s="305"/>
      <c r="B33" s="305"/>
      <c r="C33" s="305"/>
      <c r="D33" s="305"/>
      <c r="E33" s="306"/>
      <c r="F33" s="307"/>
    </row>
    <row r="34" spans="1:6" ht="33" customHeight="1">
      <c r="A34" s="305"/>
      <c r="B34" s="305"/>
      <c r="C34" s="305"/>
      <c r="D34" s="305"/>
      <c r="E34" s="306"/>
      <c r="F34" s="307"/>
    </row>
    <row r="35" spans="1:6" ht="33" customHeight="1">
      <c r="A35" s="305"/>
      <c r="B35" s="305"/>
      <c r="C35" s="305"/>
      <c r="D35" s="305"/>
      <c r="E35" s="306"/>
      <c r="F35" s="307"/>
    </row>
    <row r="36" spans="1:6" ht="33" customHeight="1">
      <c r="A36" s="305"/>
      <c r="B36" s="305"/>
      <c r="C36" s="305"/>
      <c r="D36" s="305"/>
      <c r="E36" s="306"/>
      <c r="F36" s="307"/>
    </row>
    <row r="37" spans="1:6" ht="33" customHeight="1">
      <c r="A37" s="305"/>
      <c r="B37" s="305"/>
      <c r="C37" s="305"/>
      <c r="D37" s="305"/>
      <c r="E37" s="306"/>
      <c r="F37" s="307"/>
    </row>
    <row r="38" spans="1:6" ht="33" customHeight="1">
      <c r="A38" s="305"/>
      <c r="B38" s="305"/>
      <c r="C38" s="305"/>
      <c r="D38" s="305"/>
      <c r="E38" s="306"/>
      <c r="F38" s="307"/>
    </row>
    <row r="39" spans="1:6" ht="33" customHeight="1">
      <c r="A39" s="305"/>
      <c r="B39" s="305"/>
      <c r="C39" s="305"/>
      <c r="D39" s="305"/>
      <c r="E39" s="306"/>
      <c r="F39" s="307"/>
    </row>
    <row r="40" spans="1:6" ht="33" customHeight="1">
      <c r="A40" s="305"/>
      <c r="B40" s="305"/>
      <c r="C40" s="305"/>
      <c r="D40" s="305"/>
      <c r="E40" s="306"/>
      <c r="F40" s="307"/>
    </row>
    <row r="41" spans="1:6" ht="33" customHeight="1">
      <c r="A41" s="305"/>
      <c r="B41" s="305"/>
      <c r="C41" s="305"/>
      <c r="D41" s="305"/>
      <c r="E41" s="306"/>
      <c r="F41" s="307"/>
    </row>
    <row r="42" spans="1:6" ht="33" customHeight="1">
      <c r="A42" s="305"/>
      <c r="B42" s="305"/>
      <c r="C42" s="305"/>
      <c r="D42" s="305"/>
      <c r="E42" s="306"/>
      <c r="F42" s="307"/>
    </row>
    <row r="43" spans="1:6" ht="33" customHeight="1">
      <c r="A43" s="305"/>
      <c r="B43" s="305"/>
      <c r="C43" s="305"/>
      <c r="D43" s="305"/>
      <c r="E43" s="306"/>
      <c r="F43" s="307"/>
    </row>
    <row r="44" spans="1:6" ht="33" customHeight="1">
      <c r="A44" s="305"/>
      <c r="B44" s="305"/>
      <c r="C44" s="305"/>
      <c r="D44" s="305"/>
      <c r="E44" s="306"/>
      <c r="F44" s="307"/>
    </row>
    <row r="45" spans="1:6" ht="33" customHeight="1">
      <c r="A45" s="305"/>
      <c r="B45" s="305"/>
      <c r="C45" s="305"/>
      <c r="D45" s="305"/>
      <c r="E45" s="306"/>
      <c r="F45" s="307"/>
    </row>
    <row r="46" spans="1:6" ht="33" customHeight="1">
      <c r="A46" s="305"/>
      <c r="B46" s="305"/>
      <c r="C46" s="305"/>
      <c r="D46" s="305"/>
      <c r="E46" s="306"/>
      <c r="F46" s="307"/>
    </row>
    <row r="47" spans="1:6" ht="33" customHeight="1">
      <c r="A47" s="305"/>
      <c r="B47" s="305"/>
      <c r="C47" s="305"/>
      <c r="D47" s="305"/>
      <c r="E47" s="306"/>
      <c r="F47" s="307"/>
    </row>
    <row r="48" spans="1:6" ht="33" customHeight="1">
      <c r="A48" s="305"/>
      <c r="B48" s="305"/>
      <c r="C48" s="305"/>
      <c r="D48" s="305"/>
      <c r="E48" s="306"/>
      <c r="F48" s="307"/>
    </row>
  </sheetData>
  <mergeCells count="20">
    <mergeCell ref="A17:B17"/>
    <mergeCell ref="A19:D19"/>
    <mergeCell ref="A18:B18"/>
    <mergeCell ref="A10:B10"/>
    <mergeCell ref="A11:A14"/>
    <mergeCell ref="A15:A16"/>
    <mergeCell ref="F15:F16"/>
    <mergeCell ref="A5:A9"/>
    <mergeCell ref="B5:B6"/>
    <mergeCell ref="B7:B8"/>
    <mergeCell ref="E5:E9"/>
    <mergeCell ref="F5:F9"/>
    <mergeCell ref="E11:E14"/>
    <mergeCell ref="E15:E16"/>
    <mergeCell ref="A4:B4"/>
    <mergeCell ref="F11:F14"/>
    <mergeCell ref="E2:E3"/>
    <mergeCell ref="A1:B1"/>
    <mergeCell ref="A2:B3"/>
    <mergeCell ref="F2:F3"/>
  </mergeCells>
  <phoneticPr fontId="2" type="noConversion"/>
  <pageMargins left="0.70866141732283472" right="0.70866141732283472" top="1.4566929133858268" bottom="0.74803149606299213" header="0.31496062992125984" footer="0.31496062992125984"/>
  <pageSetup paperSize="9" firstPageNumber="2" orientation="portrait" useFirstPageNumber="1" r:id="rId1"/>
  <headerFooter alignWithMargins="0">
    <oddHeader>&amp;C&amp;"標楷體,標準"&amp;14
勞動部勞動基金運用局&amp;12
&amp;16國有財產目錄總表&amp;12
中華民國111年度&amp;R&amp;"標楷體,標準"
單位：新臺幣元</oddHeader>
    <oddFooter>&amp;C&amp;P&amp;L&amp;R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zoomScaleNormal="100" workbookViewId="0">
      <selection activeCell="A5" sqref="A5:E5"/>
    </sheetView>
  </sheetViews>
  <sheetFormatPr defaultColWidth="9" defaultRowHeight="18" customHeight="1"/>
  <cols>
    <col min="1" max="3" width="2.88671875" style="330" customWidth="1"/>
    <col min="4" max="4" width="2.77734375" style="330" customWidth="1"/>
    <col min="5" max="5" width="18.33203125" style="331" customWidth="1"/>
    <col min="6" max="8" width="14.6640625" style="332" customWidth="1"/>
    <col min="9" max="9" width="9" style="332"/>
    <col min="10" max="10" width="14.6640625" style="332" customWidth="1"/>
    <col min="11" max="11" width="18.6640625" style="332" customWidth="1"/>
    <col min="12" max="12" width="15.77734375" style="332" customWidth="1"/>
    <col min="13" max="13" width="16.33203125" style="332" customWidth="1"/>
    <col min="14" max="14" width="16.44140625" style="332" customWidth="1"/>
    <col min="15" max="15" width="16.33203125" style="332" customWidth="1"/>
    <col min="16" max="16" width="13.44140625" style="333" customWidth="1"/>
    <col min="17" max="17" width="0.109375" style="77" customWidth="1"/>
    <col min="18" max="256" width="9" style="16"/>
    <col min="257" max="259" width="2.88671875" style="16" customWidth="1"/>
    <col min="260" max="260" width="2.77734375" style="16" customWidth="1"/>
    <col min="261" max="261" width="18.33203125" style="16" customWidth="1"/>
    <col min="262" max="264" width="14.6640625" style="16" customWidth="1"/>
    <col min="265" max="265" width="9" style="16"/>
    <col min="266" max="266" width="14.6640625" style="16" customWidth="1"/>
    <col min="267" max="267" width="18.6640625" style="16" customWidth="1"/>
    <col min="268" max="268" width="15.77734375" style="16" customWidth="1"/>
    <col min="269" max="269" width="16.33203125" style="16" customWidth="1"/>
    <col min="270" max="270" width="16.44140625" style="16" customWidth="1"/>
    <col min="271" max="271" width="16.33203125" style="16" customWidth="1"/>
    <col min="272" max="272" width="13.44140625" style="16" customWidth="1"/>
    <col min="273" max="273" width="0.109375" style="16" customWidth="1"/>
    <col min="274" max="512" width="9" style="16"/>
    <col min="513" max="515" width="2.88671875" style="16" customWidth="1"/>
    <col min="516" max="516" width="2.77734375" style="16" customWidth="1"/>
    <col min="517" max="517" width="18.33203125" style="16" customWidth="1"/>
    <col min="518" max="520" width="14.6640625" style="16" customWidth="1"/>
    <col min="521" max="521" width="9" style="16"/>
    <col min="522" max="522" width="14.6640625" style="16" customWidth="1"/>
    <col min="523" max="523" width="18.6640625" style="16" customWidth="1"/>
    <col min="524" max="524" width="15.77734375" style="16" customWidth="1"/>
    <col min="525" max="525" width="16.33203125" style="16" customWidth="1"/>
    <col min="526" max="526" width="16.44140625" style="16" customWidth="1"/>
    <col min="527" max="527" width="16.33203125" style="16" customWidth="1"/>
    <col min="528" max="528" width="13.44140625" style="16" customWidth="1"/>
    <col min="529" max="529" width="0.109375" style="16" customWidth="1"/>
    <col min="530" max="768" width="9" style="16"/>
    <col min="769" max="771" width="2.88671875" style="16" customWidth="1"/>
    <col min="772" max="772" width="2.77734375" style="16" customWidth="1"/>
    <col min="773" max="773" width="18.33203125" style="16" customWidth="1"/>
    <col min="774" max="776" width="14.6640625" style="16" customWidth="1"/>
    <col min="777" max="777" width="9" style="16"/>
    <col min="778" max="778" width="14.6640625" style="16" customWidth="1"/>
    <col min="779" max="779" width="18.6640625" style="16" customWidth="1"/>
    <col min="780" max="780" width="15.77734375" style="16" customWidth="1"/>
    <col min="781" max="781" width="16.33203125" style="16" customWidth="1"/>
    <col min="782" max="782" width="16.44140625" style="16" customWidth="1"/>
    <col min="783" max="783" width="16.33203125" style="16" customWidth="1"/>
    <col min="784" max="784" width="13.44140625" style="16" customWidth="1"/>
    <col min="785" max="785" width="0.109375" style="16" customWidth="1"/>
    <col min="786" max="1024" width="9" style="16"/>
    <col min="1025" max="1027" width="2.88671875" style="16" customWidth="1"/>
    <col min="1028" max="1028" width="2.77734375" style="16" customWidth="1"/>
    <col min="1029" max="1029" width="18.33203125" style="16" customWidth="1"/>
    <col min="1030" max="1032" width="14.6640625" style="16" customWidth="1"/>
    <col min="1033" max="1033" width="9" style="16"/>
    <col min="1034" max="1034" width="14.6640625" style="16" customWidth="1"/>
    <col min="1035" max="1035" width="18.6640625" style="16" customWidth="1"/>
    <col min="1036" max="1036" width="15.77734375" style="16" customWidth="1"/>
    <col min="1037" max="1037" width="16.33203125" style="16" customWidth="1"/>
    <col min="1038" max="1038" width="16.44140625" style="16" customWidth="1"/>
    <col min="1039" max="1039" width="16.33203125" style="16" customWidth="1"/>
    <col min="1040" max="1040" width="13.44140625" style="16" customWidth="1"/>
    <col min="1041" max="1041" width="0.109375" style="16" customWidth="1"/>
    <col min="1042" max="1280" width="9" style="16"/>
    <col min="1281" max="1283" width="2.88671875" style="16" customWidth="1"/>
    <col min="1284" max="1284" width="2.77734375" style="16" customWidth="1"/>
    <col min="1285" max="1285" width="18.33203125" style="16" customWidth="1"/>
    <col min="1286" max="1288" width="14.6640625" style="16" customWidth="1"/>
    <col min="1289" max="1289" width="9" style="16"/>
    <col min="1290" max="1290" width="14.6640625" style="16" customWidth="1"/>
    <col min="1291" max="1291" width="18.6640625" style="16" customWidth="1"/>
    <col min="1292" max="1292" width="15.77734375" style="16" customWidth="1"/>
    <col min="1293" max="1293" width="16.33203125" style="16" customWidth="1"/>
    <col min="1294" max="1294" width="16.44140625" style="16" customWidth="1"/>
    <col min="1295" max="1295" width="16.33203125" style="16" customWidth="1"/>
    <col min="1296" max="1296" width="13.44140625" style="16" customWidth="1"/>
    <col min="1297" max="1297" width="0.109375" style="16" customWidth="1"/>
    <col min="1298" max="1536" width="9" style="16"/>
    <col min="1537" max="1539" width="2.88671875" style="16" customWidth="1"/>
    <col min="1540" max="1540" width="2.77734375" style="16" customWidth="1"/>
    <col min="1541" max="1541" width="18.33203125" style="16" customWidth="1"/>
    <col min="1542" max="1544" width="14.6640625" style="16" customWidth="1"/>
    <col min="1545" max="1545" width="9" style="16"/>
    <col min="1546" max="1546" width="14.6640625" style="16" customWidth="1"/>
    <col min="1547" max="1547" width="18.6640625" style="16" customWidth="1"/>
    <col min="1548" max="1548" width="15.77734375" style="16" customWidth="1"/>
    <col min="1549" max="1549" width="16.33203125" style="16" customWidth="1"/>
    <col min="1550" max="1550" width="16.44140625" style="16" customWidth="1"/>
    <col min="1551" max="1551" width="16.33203125" style="16" customWidth="1"/>
    <col min="1552" max="1552" width="13.44140625" style="16" customWidth="1"/>
    <col min="1553" max="1553" width="0.109375" style="16" customWidth="1"/>
    <col min="1554" max="1792" width="9" style="16"/>
    <col min="1793" max="1795" width="2.88671875" style="16" customWidth="1"/>
    <col min="1796" max="1796" width="2.77734375" style="16" customWidth="1"/>
    <col min="1797" max="1797" width="18.33203125" style="16" customWidth="1"/>
    <col min="1798" max="1800" width="14.6640625" style="16" customWidth="1"/>
    <col min="1801" max="1801" width="9" style="16"/>
    <col min="1802" max="1802" width="14.6640625" style="16" customWidth="1"/>
    <col min="1803" max="1803" width="18.6640625" style="16" customWidth="1"/>
    <col min="1804" max="1804" width="15.77734375" style="16" customWidth="1"/>
    <col min="1805" max="1805" width="16.33203125" style="16" customWidth="1"/>
    <col min="1806" max="1806" width="16.44140625" style="16" customWidth="1"/>
    <col min="1807" max="1807" width="16.33203125" style="16" customWidth="1"/>
    <col min="1808" max="1808" width="13.44140625" style="16" customWidth="1"/>
    <col min="1809" max="1809" width="0.109375" style="16" customWidth="1"/>
    <col min="1810" max="2048" width="9" style="16"/>
    <col min="2049" max="2051" width="2.88671875" style="16" customWidth="1"/>
    <col min="2052" max="2052" width="2.77734375" style="16" customWidth="1"/>
    <col min="2053" max="2053" width="18.33203125" style="16" customWidth="1"/>
    <col min="2054" max="2056" width="14.6640625" style="16" customWidth="1"/>
    <col min="2057" max="2057" width="9" style="16"/>
    <col min="2058" max="2058" width="14.6640625" style="16" customWidth="1"/>
    <col min="2059" max="2059" width="18.6640625" style="16" customWidth="1"/>
    <col min="2060" max="2060" width="15.77734375" style="16" customWidth="1"/>
    <col min="2061" max="2061" width="16.33203125" style="16" customWidth="1"/>
    <col min="2062" max="2062" width="16.44140625" style="16" customWidth="1"/>
    <col min="2063" max="2063" width="16.33203125" style="16" customWidth="1"/>
    <col min="2064" max="2064" width="13.44140625" style="16" customWidth="1"/>
    <col min="2065" max="2065" width="0.109375" style="16" customWidth="1"/>
    <col min="2066" max="2304" width="9" style="16"/>
    <col min="2305" max="2307" width="2.88671875" style="16" customWidth="1"/>
    <col min="2308" max="2308" width="2.77734375" style="16" customWidth="1"/>
    <col min="2309" max="2309" width="18.33203125" style="16" customWidth="1"/>
    <col min="2310" max="2312" width="14.6640625" style="16" customWidth="1"/>
    <col min="2313" max="2313" width="9" style="16"/>
    <col min="2314" max="2314" width="14.6640625" style="16" customWidth="1"/>
    <col min="2315" max="2315" width="18.6640625" style="16" customWidth="1"/>
    <col min="2316" max="2316" width="15.77734375" style="16" customWidth="1"/>
    <col min="2317" max="2317" width="16.33203125" style="16" customWidth="1"/>
    <col min="2318" max="2318" width="16.44140625" style="16" customWidth="1"/>
    <col min="2319" max="2319" width="16.33203125" style="16" customWidth="1"/>
    <col min="2320" max="2320" width="13.44140625" style="16" customWidth="1"/>
    <col min="2321" max="2321" width="0.109375" style="16" customWidth="1"/>
    <col min="2322" max="2560" width="9" style="16"/>
    <col min="2561" max="2563" width="2.88671875" style="16" customWidth="1"/>
    <col min="2564" max="2564" width="2.77734375" style="16" customWidth="1"/>
    <col min="2565" max="2565" width="18.33203125" style="16" customWidth="1"/>
    <col min="2566" max="2568" width="14.6640625" style="16" customWidth="1"/>
    <col min="2569" max="2569" width="9" style="16"/>
    <col min="2570" max="2570" width="14.6640625" style="16" customWidth="1"/>
    <col min="2571" max="2571" width="18.6640625" style="16" customWidth="1"/>
    <col min="2572" max="2572" width="15.77734375" style="16" customWidth="1"/>
    <col min="2573" max="2573" width="16.33203125" style="16" customWidth="1"/>
    <col min="2574" max="2574" width="16.44140625" style="16" customWidth="1"/>
    <col min="2575" max="2575" width="16.33203125" style="16" customWidth="1"/>
    <col min="2576" max="2576" width="13.44140625" style="16" customWidth="1"/>
    <col min="2577" max="2577" width="0.109375" style="16" customWidth="1"/>
    <col min="2578" max="2816" width="9" style="16"/>
    <col min="2817" max="2819" width="2.88671875" style="16" customWidth="1"/>
    <col min="2820" max="2820" width="2.77734375" style="16" customWidth="1"/>
    <col min="2821" max="2821" width="18.33203125" style="16" customWidth="1"/>
    <col min="2822" max="2824" width="14.6640625" style="16" customWidth="1"/>
    <col min="2825" max="2825" width="9" style="16"/>
    <col min="2826" max="2826" width="14.6640625" style="16" customWidth="1"/>
    <col min="2827" max="2827" width="18.6640625" style="16" customWidth="1"/>
    <col min="2828" max="2828" width="15.77734375" style="16" customWidth="1"/>
    <col min="2829" max="2829" width="16.33203125" style="16" customWidth="1"/>
    <col min="2830" max="2830" width="16.44140625" style="16" customWidth="1"/>
    <col min="2831" max="2831" width="16.33203125" style="16" customWidth="1"/>
    <col min="2832" max="2832" width="13.44140625" style="16" customWidth="1"/>
    <col min="2833" max="2833" width="0.109375" style="16" customWidth="1"/>
    <col min="2834" max="3072" width="9" style="16"/>
    <col min="3073" max="3075" width="2.88671875" style="16" customWidth="1"/>
    <col min="3076" max="3076" width="2.77734375" style="16" customWidth="1"/>
    <col min="3077" max="3077" width="18.33203125" style="16" customWidth="1"/>
    <col min="3078" max="3080" width="14.6640625" style="16" customWidth="1"/>
    <col min="3081" max="3081" width="9" style="16"/>
    <col min="3082" max="3082" width="14.6640625" style="16" customWidth="1"/>
    <col min="3083" max="3083" width="18.6640625" style="16" customWidth="1"/>
    <col min="3084" max="3084" width="15.77734375" style="16" customWidth="1"/>
    <col min="3085" max="3085" width="16.33203125" style="16" customWidth="1"/>
    <col min="3086" max="3086" width="16.44140625" style="16" customWidth="1"/>
    <col min="3087" max="3087" width="16.33203125" style="16" customWidth="1"/>
    <col min="3088" max="3088" width="13.44140625" style="16" customWidth="1"/>
    <col min="3089" max="3089" width="0.109375" style="16" customWidth="1"/>
    <col min="3090" max="3328" width="9" style="16"/>
    <col min="3329" max="3331" width="2.88671875" style="16" customWidth="1"/>
    <col min="3332" max="3332" width="2.77734375" style="16" customWidth="1"/>
    <col min="3333" max="3333" width="18.33203125" style="16" customWidth="1"/>
    <col min="3334" max="3336" width="14.6640625" style="16" customWidth="1"/>
    <col min="3337" max="3337" width="9" style="16"/>
    <col min="3338" max="3338" width="14.6640625" style="16" customWidth="1"/>
    <col min="3339" max="3339" width="18.6640625" style="16" customWidth="1"/>
    <col min="3340" max="3340" width="15.77734375" style="16" customWidth="1"/>
    <col min="3341" max="3341" width="16.33203125" style="16" customWidth="1"/>
    <col min="3342" max="3342" width="16.44140625" style="16" customWidth="1"/>
    <col min="3343" max="3343" width="16.33203125" style="16" customWidth="1"/>
    <col min="3344" max="3344" width="13.44140625" style="16" customWidth="1"/>
    <col min="3345" max="3345" width="0.109375" style="16" customWidth="1"/>
    <col min="3346" max="3584" width="9" style="16"/>
    <col min="3585" max="3587" width="2.88671875" style="16" customWidth="1"/>
    <col min="3588" max="3588" width="2.77734375" style="16" customWidth="1"/>
    <col min="3589" max="3589" width="18.33203125" style="16" customWidth="1"/>
    <col min="3590" max="3592" width="14.6640625" style="16" customWidth="1"/>
    <col min="3593" max="3593" width="9" style="16"/>
    <col min="3594" max="3594" width="14.6640625" style="16" customWidth="1"/>
    <col min="3595" max="3595" width="18.6640625" style="16" customWidth="1"/>
    <col min="3596" max="3596" width="15.77734375" style="16" customWidth="1"/>
    <col min="3597" max="3597" width="16.33203125" style="16" customWidth="1"/>
    <col min="3598" max="3598" width="16.44140625" style="16" customWidth="1"/>
    <col min="3599" max="3599" width="16.33203125" style="16" customWidth="1"/>
    <col min="3600" max="3600" width="13.44140625" style="16" customWidth="1"/>
    <col min="3601" max="3601" width="0.109375" style="16" customWidth="1"/>
    <col min="3602" max="3840" width="9" style="16"/>
    <col min="3841" max="3843" width="2.88671875" style="16" customWidth="1"/>
    <col min="3844" max="3844" width="2.77734375" style="16" customWidth="1"/>
    <col min="3845" max="3845" width="18.33203125" style="16" customWidth="1"/>
    <col min="3846" max="3848" width="14.6640625" style="16" customWidth="1"/>
    <col min="3849" max="3849" width="9" style="16"/>
    <col min="3850" max="3850" width="14.6640625" style="16" customWidth="1"/>
    <col min="3851" max="3851" width="18.6640625" style="16" customWidth="1"/>
    <col min="3852" max="3852" width="15.77734375" style="16" customWidth="1"/>
    <col min="3853" max="3853" width="16.33203125" style="16" customWidth="1"/>
    <col min="3854" max="3854" width="16.44140625" style="16" customWidth="1"/>
    <col min="3855" max="3855" width="16.33203125" style="16" customWidth="1"/>
    <col min="3856" max="3856" width="13.44140625" style="16" customWidth="1"/>
    <col min="3857" max="3857" width="0.109375" style="16" customWidth="1"/>
    <col min="3858" max="4096" width="9" style="16"/>
    <col min="4097" max="4099" width="2.88671875" style="16" customWidth="1"/>
    <col min="4100" max="4100" width="2.77734375" style="16" customWidth="1"/>
    <col min="4101" max="4101" width="18.33203125" style="16" customWidth="1"/>
    <col min="4102" max="4104" width="14.6640625" style="16" customWidth="1"/>
    <col min="4105" max="4105" width="9" style="16"/>
    <col min="4106" max="4106" width="14.6640625" style="16" customWidth="1"/>
    <col min="4107" max="4107" width="18.6640625" style="16" customWidth="1"/>
    <col min="4108" max="4108" width="15.77734375" style="16" customWidth="1"/>
    <col min="4109" max="4109" width="16.33203125" style="16" customWidth="1"/>
    <col min="4110" max="4110" width="16.44140625" style="16" customWidth="1"/>
    <col min="4111" max="4111" width="16.33203125" style="16" customWidth="1"/>
    <col min="4112" max="4112" width="13.44140625" style="16" customWidth="1"/>
    <col min="4113" max="4113" width="0.109375" style="16" customWidth="1"/>
    <col min="4114" max="4352" width="9" style="16"/>
    <col min="4353" max="4355" width="2.88671875" style="16" customWidth="1"/>
    <col min="4356" max="4356" width="2.77734375" style="16" customWidth="1"/>
    <col min="4357" max="4357" width="18.33203125" style="16" customWidth="1"/>
    <col min="4358" max="4360" width="14.6640625" style="16" customWidth="1"/>
    <col min="4361" max="4361" width="9" style="16"/>
    <col min="4362" max="4362" width="14.6640625" style="16" customWidth="1"/>
    <col min="4363" max="4363" width="18.6640625" style="16" customWidth="1"/>
    <col min="4364" max="4364" width="15.77734375" style="16" customWidth="1"/>
    <col min="4365" max="4365" width="16.33203125" style="16" customWidth="1"/>
    <col min="4366" max="4366" width="16.44140625" style="16" customWidth="1"/>
    <col min="4367" max="4367" width="16.33203125" style="16" customWidth="1"/>
    <col min="4368" max="4368" width="13.44140625" style="16" customWidth="1"/>
    <col min="4369" max="4369" width="0.109375" style="16" customWidth="1"/>
    <col min="4370" max="4608" width="9" style="16"/>
    <col min="4609" max="4611" width="2.88671875" style="16" customWidth="1"/>
    <col min="4612" max="4612" width="2.77734375" style="16" customWidth="1"/>
    <col min="4613" max="4613" width="18.33203125" style="16" customWidth="1"/>
    <col min="4614" max="4616" width="14.6640625" style="16" customWidth="1"/>
    <col min="4617" max="4617" width="9" style="16"/>
    <col min="4618" max="4618" width="14.6640625" style="16" customWidth="1"/>
    <col min="4619" max="4619" width="18.6640625" style="16" customWidth="1"/>
    <col min="4620" max="4620" width="15.77734375" style="16" customWidth="1"/>
    <col min="4621" max="4621" width="16.33203125" style="16" customWidth="1"/>
    <col min="4622" max="4622" width="16.44140625" style="16" customWidth="1"/>
    <col min="4623" max="4623" width="16.33203125" style="16" customWidth="1"/>
    <col min="4624" max="4624" width="13.44140625" style="16" customWidth="1"/>
    <col min="4625" max="4625" width="0.109375" style="16" customWidth="1"/>
    <col min="4626" max="4864" width="9" style="16"/>
    <col min="4865" max="4867" width="2.88671875" style="16" customWidth="1"/>
    <col min="4868" max="4868" width="2.77734375" style="16" customWidth="1"/>
    <col min="4869" max="4869" width="18.33203125" style="16" customWidth="1"/>
    <col min="4870" max="4872" width="14.6640625" style="16" customWidth="1"/>
    <col min="4873" max="4873" width="9" style="16"/>
    <col min="4874" max="4874" width="14.6640625" style="16" customWidth="1"/>
    <col min="4875" max="4875" width="18.6640625" style="16" customWidth="1"/>
    <col min="4876" max="4876" width="15.77734375" style="16" customWidth="1"/>
    <col min="4877" max="4877" width="16.33203125" style="16" customWidth="1"/>
    <col min="4878" max="4878" width="16.44140625" style="16" customWidth="1"/>
    <col min="4879" max="4879" width="16.33203125" style="16" customWidth="1"/>
    <col min="4880" max="4880" width="13.44140625" style="16" customWidth="1"/>
    <col min="4881" max="4881" width="0.109375" style="16" customWidth="1"/>
    <col min="4882" max="5120" width="9" style="16"/>
    <col min="5121" max="5123" width="2.88671875" style="16" customWidth="1"/>
    <col min="5124" max="5124" width="2.77734375" style="16" customWidth="1"/>
    <col min="5125" max="5125" width="18.33203125" style="16" customWidth="1"/>
    <col min="5126" max="5128" width="14.6640625" style="16" customWidth="1"/>
    <col min="5129" max="5129" width="9" style="16"/>
    <col min="5130" max="5130" width="14.6640625" style="16" customWidth="1"/>
    <col min="5131" max="5131" width="18.6640625" style="16" customWidth="1"/>
    <col min="5132" max="5132" width="15.77734375" style="16" customWidth="1"/>
    <col min="5133" max="5133" width="16.33203125" style="16" customWidth="1"/>
    <col min="5134" max="5134" width="16.44140625" style="16" customWidth="1"/>
    <col min="5135" max="5135" width="16.33203125" style="16" customWidth="1"/>
    <col min="5136" max="5136" width="13.44140625" style="16" customWidth="1"/>
    <col min="5137" max="5137" width="0.109375" style="16" customWidth="1"/>
    <col min="5138" max="5376" width="9" style="16"/>
    <col min="5377" max="5379" width="2.88671875" style="16" customWidth="1"/>
    <col min="5380" max="5380" width="2.77734375" style="16" customWidth="1"/>
    <col min="5381" max="5381" width="18.33203125" style="16" customWidth="1"/>
    <col min="5382" max="5384" width="14.6640625" style="16" customWidth="1"/>
    <col min="5385" max="5385" width="9" style="16"/>
    <col min="5386" max="5386" width="14.6640625" style="16" customWidth="1"/>
    <col min="5387" max="5387" width="18.6640625" style="16" customWidth="1"/>
    <col min="5388" max="5388" width="15.77734375" style="16" customWidth="1"/>
    <col min="5389" max="5389" width="16.33203125" style="16" customWidth="1"/>
    <col min="5390" max="5390" width="16.44140625" style="16" customWidth="1"/>
    <col min="5391" max="5391" width="16.33203125" style="16" customWidth="1"/>
    <col min="5392" max="5392" width="13.44140625" style="16" customWidth="1"/>
    <col min="5393" max="5393" width="0.109375" style="16" customWidth="1"/>
    <col min="5394" max="5632" width="9" style="16"/>
    <col min="5633" max="5635" width="2.88671875" style="16" customWidth="1"/>
    <col min="5636" max="5636" width="2.77734375" style="16" customWidth="1"/>
    <col min="5637" max="5637" width="18.33203125" style="16" customWidth="1"/>
    <col min="5638" max="5640" width="14.6640625" style="16" customWidth="1"/>
    <col min="5641" max="5641" width="9" style="16"/>
    <col min="5642" max="5642" width="14.6640625" style="16" customWidth="1"/>
    <col min="5643" max="5643" width="18.6640625" style="16" customWidth="1"/>
    <col min="5644" max="5644" width="15.77734375" style="16" customWidth="1"/>
    <col min="5645" max="5645" width="16.33203125" style="16" customWidth="1"/>
    <col min="5646" max="5646" width="16.44140625" style="16" customWidth="1"/>
    <col min="5647" max="5647" width="16.33203125" style="16" customWidth="1"/>
    <col min="5648" max="5648" width="13.44140625" style="16" customWidth="1"/>
    <col min="5649" max="5649" width="0.109375" style="16" customWidth="1"/>
    <col min="5650" max="5888" width="9" style="16"/>
    <col min="5889" max="5891" width="2.88671875" style="16" customWidth="1"/>
    <col min="5892" max="5892" width="2.77734375" style="16" customWidth="1"/>
    <col min="5893" max="5893" width="18.33203125" style="16" customWidth="1"/>
    <col min="5894" max="5896" width="14.6640625" style="16" customWidth="1"/>
    <col min="5897" max="5897" width="9" style="16"/>
    <col min="5898" max="5898" width="14.6640625" style="16" customWidth="1"/>
    <col min="5899" max="5899" width="18.6640625" style="16" customWidth="1"/>
    <col min="5900" max="5900" width="15.77734375" style="16" customWidth="1"/>
    <col min="5901" max="5901" width="16.33203125" style="16" customWidth="1"/>
    <col min="5902" max="5902" width="16.44140625" style="16" customWidth="1"/>
    <col min="5903" max="5903" width="16.33203125" style="16" customWidth="1"/>
    <col min="5904" max="5904" width="13.44140625" style="16" customWidth="1"/>
    <col min="5905" max="5905" width="0.109375" style="16" customWidth="1"/>
    <col min="5906" max="6144" width="9" style="16"/>
    <col min="6145" max="6147" width="2.88671875" style="16" customWidth="1"/>
    <col min="6148" max="6148" width="2.77734375" style="16" customWidth="1"/>
    <col min="6149" max="6149" width="18.33203125" style="16" customWidth="1"/>
    <col min="6150" max="6152" width="14.6640625" style="16" customWidth="1"/>
    <col min="6153" max="6153" width="9" style="16"/>
    <col min="6154" max="6154" width="14.6640625" style="16" customWidth="1"/>
    <col min="6155" max="6155" width="18.6640625" style="16" customWidth="1"/>
    <col min="6156" max="6156" width="15.77734375" style="16" customWidth="1"/>
    <col min="6157" max="6157" width="16.33203125" style="16" customWidth="1"/>
    <col min="6158" max="6158" width="16.44140625" style="16" customWidth="1"/>
    <col min="6159" max="6159" width="16.33203125" style="16" customWidth="1"/>
    <col min="6160" max="6160" width="13.44140625" style="16" customWidth="1"/>
    <col min="6161" max="6161" width="0.109375" style="16" customWidth="1"/>
    <col min="6162" max="6400" width="9" style="16"/>
    <col min="6401" max="6403" width="2.88671875" style="16" customWidth="1"/>
    <col min="6404" max="6404" width="2.77734375" style="16" customWidth="1"/>
    <col min="6405" max="6405" width="18.33203125" style="16" customWidth="1"/>
    <col min="6406" max="6408" width="14.6640625" style="16" customWidth="1"/>
    <col min="6409" max="6409" width="9" style="16"/>
    <col min="6410" max="6410" width="14.6640625" style="16" customWidth="1"/>
    <col min="6411" max="6411" width="18.6640625" style="16" customWidth="1"/>
    <col min="6412" max="6412" width="15.77734375" style="16" customWidth="1"/>
    <col min="6413" max="6413" width="16.33203125" style="16" customWidth="1"/>
    <col min="6414" max="6414" width="16.44140625" style="16" customWidth="1"/>
    <col min="6415" max="6415" width="16.33203125" style="16" customWidth="1"/>
    <col min="6416" max="6416" width="13.44140625" style="16" customWidth="1"/>
    <col min="6417" max="6417" width="0.109375" style="16" customWidth="1"/>
    <col min="6418" max="6656" width="9" style="16"/>
    <col min="6657" max="6659" width="2.88671875" style="16" customWidth="1"/>
    <col min="6660" max="6660" width="2.77734375" style="16" customWidth="1"/>
    <col min="6661" max="6661" width="18.33203125" style="16" customWidth="1"/>
    <col min="6662" max="6664" width="14.6640625" style="16" customWidth="1"/>
    <col min="6665" max="6665" width="9" style="16"/>
    <col min="6666" max="6666" width="14.6640625" style="16" customWidth="1"/>
    <col min="6667" max="6667" width="18.6640625" style="16" customWidth="1"/>
    <col min="6668" max="6668" width="15.77734375" style="16" customWidth="1"/>
    <col min="6669" max="6669" width="16.33203125" style="16" customWidth="1"/>
    <col min="6670" max="6670" width="16.44140625" style="16" customWidth="1"/>
    <col min="6671" max="6671" width="16.33203125" style="16" customWidth="1"/>
    <col min="6672" max="6672" width="13.44140625" style="16" customWidth="1"/>
    <col min="6673" max="6673" width="0.109375" style="16" customWidth="1"/>
    <col min="6674" max="6912" width="9" style="16"/>
    <col min="6913" max="6915" width="2.88671875" style="16" customWidth="1"/>
    <col min="6916" max="6916" width="2.77734375" style="16" customWidth="1"/>
    <col min="6917" max="6917" width="18.33203125" style="16" customWidth="1"/>
    <col min="6918" max="6920" width="14.6640625" style="16" customWidth="1"/>
    <col min="6921" max="6921" width="9" style="16"/>
    <col min="6922" max="6922" width="14.6640625" style="16" customWidth="1"/>
    <col min="6923" max="6923" width="18.6640625" style="16" customWidth="1"/>
    <col min="6924" max="6924" width="15.77734375" style="16" customWidth="1"/>
    <col min="6925" max="6925" width="16.33203125" style="16" customWidth="1"/>
    <col min="6926" max="6926" width="16.44140625" style="16" customWidth="1"/>
    <col min="6927" max="6927" width="16.33203125" style="16" customWidth="1"/>
    <col min="6928" max="6928" width="13.44140625" style="16" customWidth="1"/>
    <col min="6929" max="6929" width="0.109375" style="16" customWidth="1"/>
    <col min="6930" max="7168" width="9" style="16"/>
    <col min="7169" max="7171" width="2.88671875" style="16" customWidth="1"/>
    <col min="7172" max="7172" width="2.77734375" style="16" customWidth="1"/>
    <col min="7173" max="7173" width="18.33203125" style="16" customWidth="1"/>
    <col min="7174" max="7176" width="14.6640625" style="16" customWidth="1"/>
    <col min="7177" max="7177" width="9" style="16"/>
    <col min="7178" max="7178" width="14.6640625" style="16" customWidth="1"/>
    <col min="7179" max="7179" width="18.6640625" style="16" customWidth="1"/>
    <col min="7180" max="7180" width="15.77734375" style="16" customWidth="1"/>
    <col min="7181" max="7181" width="16.33203125" style="16" customWidth="1"/>
    <col min="7182" max="7182" width="16.44140625" style="16" customWidth="1"/>
    <col min="7183" max="7183" width="16.33203125" style="16" customWidth="1"/>
    <col min="7184" max="7184" width="13.44140625" style="16" customWidth="1"/>
    <col min="7185" max="7185" width="0.109375" style="16" customWidth="1"/>
    <col min="7186" max="7424" width="9" style="16"/>
    <col min="7425" max="7427" width="2.88671875" style="16" customWidth="1"/>
    <col min="7428" max="7428" width="2.77734375" style="16" customWidth="1"/>
    <col min="7429" max="7429" width="18.33203125" style="16" customWidth="1"/>
    <col min="7430" max="7432" width="14.6640625" style="16" customWidth="1"/>
    <col min="7433" max="7433" width="9" style="16"/>
    <col min="7434" max="7434" width="14.6640625" style="16" customWidth="1"/>
    <col min="7435" max="7435" width="18.6640625" style="16" customWidth="1"/>
    <col min="7436" max="7436" width="15.77734375" style="16" customWidth="1"/>
    <col min="7437" max="7437" width="16.33203125" style="16" customWidth="1"/>
    <col min="7438" max="7438" width="16.44140625" style="16" customWidth="1"/>
    <col min="7439" max="7439" width="16.33203125" style="16" customWidth="1"/>
    <col min="7440" max="7440" width="13.44140625" style="16" customWidth="1"/>
    <col min="7441" max="7441" width="0.109375" style="16" customWidth="1"/>
    <col min="7442" max="7680" width="9" style="16"/>
    <col min="7681" max="7683" width="2.88671875" style="16" customWidth="1"/>
    <col min="7684" max="7684" width="2.77734375" style="16" customWidth="1"/>
    <col min="7685" max="7685" width="18.33203125" style="16" customWidth="1"/>
    <col min="7686" max="7688" width="14.6640625" style="16" customWidth="1"/>
    <col min="7689" max="7689" width="9" style="16"/>
    <col min="7690" max="7690" width="14.6640625" style="16" customWidth="1"/>
    <col min="7691" max="7691" width="18.6640625" style="16" customWidth="1"/>
    <col min="7692" max="7692" width="15.77734375" style="16" customWidth="1"/>
    <col min="7693" max="7693" width="16.33203125" style="16" customWidth="1"/>
    <col min="7694" max="7694" width="16.44140625" style="16" customWidth="1"/>
    <col min="7695" max="7695" width="16.33203125" style="16" customWidth="1"/>
    <col min="7696" max="7696" width="13.44140625" style="16" customWidth="1"/>
    <col min="7697" max="7697" width="0.109375" style="16" customWidth="1"/>
    <col min="7698" max="7936" width="9" style="16"/>
    <col min="7937" max="7939" width="2.88671875" style="16" customWidth="1"/>
    <col min="7940" max="7940" width="2.77734375" style="16" customWidth="1"/>
    <col min="7941" max="7941" width="18.33203125" style="16" customWidth="1"/>
    <col min="7942" max="7944" width="14.6640625" style="16" customWidth="1"/>
    <col min="7945" max="7945" width="9" style="16"/>
    <col min="7946" max="7946" width="14.6640625" style="16" customWidth="1"/>
    <col min="7947" max="7947" width="18.6640625" style="16" customWidth="1"/>
    <col min="7948" max="7948" width="15.77734375" style="16" customWidth="1"/>
    <col min="7949" max="7949" width="16.33203125" style="16" customWidth="1"/>
    <col min="7950" max="7950" width="16.44140625" style="16" customWidth="1"/>
    <col min="7951" max="7951" width="16.33203125" style="16" customWidth="1"/>
    <col min="7952" max="7952" width="13.44140625" style="16" customWidth="1"/>
    <col min="7953" max="7953" width="0.109375" style="16" customWidth="1"/>
    <col min="7954" max="8192" width="9" style="16"/>
    <col min="8193" max="8195" width="2.88671875" style="16" customWidth="1"/>
    <col min="8196" max="8196" width="2.77734375" style="16" customWidth="1"/>
    <col min="8197" max="8197" width="18.33203125" style="16" customWidth="1"/>
    <col min="8198" max="8200" width="14.6640625" style="16" customWidth="1"/>
    <col min="8201" max="8201" width="9" style="16"/>
    <col min="8202" max="8202" width="14.6640625" style="16" customWidth="1"/>
    <col min="8203" max="8203" width="18.6640625" style="16" customWidth="1"/>
    <col min="8204" max="8204" width="15.77734375" style="16" customWidth="1"/>
    <col min="8205" max="8205" width="16.33203125" style="16" customWidth="1"/>
    <col min="8206" max="8206" width="16.44140625" style="16" customWidth="1"/>
    <col min="8207" max="8207" width="16.33203125" style="16" customWidth="1"/>
    <col min="8208" max="8208" width="13.44140625" style="16" customWidth="1"/>
    <col min="8209" max="8209" width="0.109375" style="16" customWidth="1"/>
    <col min="8210" max="8448" width="9" style="16"/>
    <col min="8449" max="8451" width="2.88671875" style="16" customWidth="1"/>
    <col min="8452" max="8452" width="2.77734375" style="16" customWidth="1"/>
    <col min="8453" max="8453" width="18.33203125" style="16" customWidth="1"/>
    <col min="8454" max="8456" width="14.6640625" style="16" customWidth="1"/>
    <col min="8457" max="8457" width="9" style="16"/>
    <col min="8458" max="8458" width="14.6640625" style="16" customWidth="1"/>
    <col min="8459" max="8459" width="18.6640625" style="16" customWidth="1"/>
    <col min="8460" max="8460" width="15.77734375" style="16" customWidth="1"/>
    <col min="8461" max="8461" width="16.33203125" style="16" customWidth="1"/>
    <col min="8462" max="8462" width="16.44140625" style="16" customWidth="1"/>
    <col min="8463" max="8463" width="16.33203125" style="16" customWidth="1"/>
    <col min="8464" max="8464" width="13.44140625" style="16" customWidth="1"/>
    <col min="8465" max="8465" width="0.109375" style="16" customWidth="1"/>
    <col min="8466" max="8704" width="9" style="16"/>
    <col min="8705" max="8707" width="2.88671875" style="16" customWidth="1"/>
    <col min="8708" max="8708" width="2.77734375" style="16" customWidth="1"/>
    <col min="8709" max="8709" width="18.33203125" style="16" customWidth="1"/>
    <col min="8710" max="8712" width="14.6640625" style="16" customWidth="1"/>
    <col min="8713" max="8713" width="9" style="16"/>
    <col min="8714" max="8714" width="14.6640625" style="16" customWidth="1"/>
    <col min="8715" max="8715" width="18.6640625" style="16" customWidth="1"/>
    <col min="8716" max="8716" width="15.77734375" style="16" customWidth="1"/>
    <col min="8717" max="8717" width="16.33203125" style="16" customWidth="1"/>
    <col min="8718" max="8718" width="16.44140625" style="16" customWidth="1"/>
    <col min="8719" max="8719" width="16.33203125" style="16" customWidth="1"/>
    <col min="8720" max="8720" width="13.44140625" style="16" customWidth="1"/>
    <col min="8721" max="8721" width="0.109375" style="16" customWidth="1"/>
    <col min="8722" max="8960" width="9" style="16"/>
    <col min="8961" max="8963" width="2.88671875" style="16" customWidth="1"/>
    <col min="8964" max="8964" width="2.77734375" style="16" customWidth="1"/>
    <col min="8965" max="8965" width="18.33203125" style="16" customWidth="1"/>
    <col min="8966" max="8968" width="14.6640625" style="16" customWidth="1"/>
    <col min="8969" max="8969" width="9" style="16"/>
    <col min="8970" max="8970" width="14.6640625" style="16" customWidth="1"/>
    <col min="8971" max="8971" width="18.6640625" style="16" customWidth="1"/>
    <col min="8972" max="8972" width="15.77734375" style="16" customWidth="1"/>
    <col min="8973" max="8973" width="16.33203125" style="16" customWidth="1"/>
    <col min="8974" max="8974" width="16.44140625" style="16" customWidth="1"/>
    <col min="8975" max="8975" width="16.33203125" style="16" customWidth="1"/>
    <col min="8976" max="8976" width="13.44140625" style="16" customWidth="1"/>
    <col min="8977" max="8977" width="0.109375" style="16" customWidth="1"/>
    <col min="8978" max="9216" width="9" style="16"/>
    <col min="9217" max="9219" width="2.88671875" style="16" customWidth="1"/>
    <col min="9220" max="9220" width="2.77734375" style="16" customWidth="1"/>
    <col min="9221" max="9221" width="18.33203125" style="16" customWidth="1"/>
    <col min="9222" max="9224" width="14.6640625" style="16" customWidth="1"/>
    <col min="9225" max="9225" width="9" style="16"/>
    <col min="9226" max="9226" width="14.6640625" style="16" customWidth="1"/>
    <col min="9227" max="9227" width="18.6640625" style="16" customWidth="1"/>
    <col min="9228" max="9228" width="15.77734375" style="16" customWidth="1"/>
    <col min="9229" max="9229" width="16.33203125" style="16" customWidth="1"/>
    <col min="9230" max="9230" width="16.44140625" style="16" customWidth="1"/>
    <col min="9231" max="9231" width="16.33203125" style="16" customWidth="1"/>
    <col min="9232" max="9232" width="13.44140625" style="16" customWidth="1"/>
    <col min="9233" max="9233" width="0.109375" style="16" customWidth="1"/>
    <col min="9234" max="9472" width="9" style="16"/>
    <col min="9473" max="9475" width="2.88671875" style="16" customWidth="1"/>
    <col min="9476" max="9476" width="2.77734375" style="16" customWidth="1"/>
    <col min="9477" max="9477" width="18.33203125" style="16" customWidth="1"/>
    <col min="9478" max="9480" width="14.6640625" style="16" customWidth="1"/>
    <col min="9481" max="9481" width="9" style="16"/>
    <col min="9482" max="9482" width="14.6640625" style="16" customWidth="1"/>
    <col min="9483" max="9483" width="18.6640625" style="16" customWidth="1"/>
    <col min="9484" max="9484" width="15.77734375" style="16" customWidth="1"/>
    <col min="9485" max="9485" width="16.33203125" style="16" customWidth="1"/>
    <col min="9486" max="9486" width="16.44140625" style="16" customWidth="1"/>
    <col min="9487" max="9487" width="16.33203125" style="16" customWidth="1"/>
    <col min="9488" max="9488" width="13.44140625" style="16" customWidth="1"/>
    <col min="9489" max="9489" width="0.109375" style="16" customWidth="1"/>
    <col min="9490" max="9728" width="9" style="16"/>
    <col min="9729" max="9731" width="2.88671875" style="16" customWidth="1"/>
    <col min="9732" max="9732" width="2.77734375" style="16" customWidth="1"/>
    <col min="9733" max="9733" width="18.33203125" style="16" customWidth="1"/>
    <col min="9734" max="9736" width="14.6640625" style="16" customWidth="1"/>
    <col min="9737" max="9737" width="9" style="16"/>
    <col min="9738" max="9738" width="14.6640625" style="16" customWidth="1"/>
    <col min="9739" max="9739" width="18.6640625" style="16" customWidth="1"/>
    <col min="9740" max="9740" width="15.77734375" style="16" customWidth="1"/>
    <col min="9741" max="9741" width="16.33203125" style="16" customWidth="1"/>
    <col min="9742" max="9742" width="16.44140625" style="16" customWidth="1"/>
    <col min="9743" max="9743" width="16.33203125" style="16" customWidth="1"/>
    <col min="9744" max="9744" width="13.44140625" style="16" customWidth="1"/>
    <col min="9745" max="9745" width="0.109375" style="16" customWidth="1"/>
    <col min="9746" max="9984" width="9" style="16"/>
    <col min="9985" max="9987" width="2.88671875" style="16" customWidth="1"/>
    <col min="9988" max="9988" width="2.77734375" style="16" customWidth="1"/>
    <col min="9989" max="9989" width="18.33203125" style="16" customWidth="1"/>
    <col min="9990" max="9992" width="14.6640625" style="16" customWidth="1"/>
    <col min="9993" max="9993" width="9" style="16"/>
    <col min="9994" max="9994" width="14.6640625" style="16" customWidth="1"/>
    <col min="9995" max="9995" width="18.6640625" style="16" customWidth="1"/>
    <col min="9996" max="9996" width="15.77734375" style="16" customWidth="1"/>
    <col min="9997" max="9997" width="16.33203125" style="16" customWidth="1"/>
    <col min="9998" max="9998" width="16.44140625" style="16" customWidth="1"/>
    <col min="9999" max="9999" width="16.33203125" style="16" customWidth="1"/>
    <col min="10000" max="10000" width="13.44140625" style="16" customWidth="1"/>
    <col min="10001" max="10001" width="0.109375" style="16" customWidth="1"/>
    <col min="10002" max="10240" width="9" style="16"/>
    <col min="10241" max="10243" width="2.88671875" style="16" customWidth="1"/>
    <col min="10244" max="10244" width="2.77734375" style="16" customWidth="1"/>
    <col min="10245" max="10245" width="18.33203125" style="16" customWidth="1"/>
    <col min="10246" max="10248" width="14.6640625" style="16" customWidth="1"/>
    <col min="10249" max="10249" width="9" style="16"/>
    <col min="10250" max="10250" width="14.6640625" style="16" customWidth="1"/>
    <col min="10251" max="10251" width="18.6640625" style="16" customWidth="1"/>
    <col min="10252" max="10252" width="15.77734375" style="16" customWidth="1"/>
    <col min="10253" max="10253" width="16.33203125" style="16" customWidth="1"/>
    <col min="10254" max="10254" width="16.44140625" style="16" customWidth="1"/>
    <col min="10255" max="10255" width="16.33203125" style="16" customWidth="1"/>
    <col min="10256" max="10256" width="13.44140625" style="16" customWidth="1"/>
    <col min="10257" max="10257" width="0.109375" style="16" customWidth="1"/>
    <col min="10258" max="10496" width="9" style="16"/>
    <col min="10497" max="10499" width="2.88671875" style="16" customWidth="1"/>
    <col min="10500" max="10500" width="2.77734375" style="16" customWidth="1"/>
    <col min="10501" max="10501" width="18.33203125" style="16" customWidth="1"/>
    <col min="10502" max="10504" width="14.6640625" style="16" customWidth="1"/>
    <col min="10505" max="10505" width="9" style="16"/>
    <col min="10506" max="10506" width="14.6640625" style="16" customWidth="1"/>
    <col min="10507" max="10507" width="18.6640625" style="16" customWidth="1"/>
    <col min="10508" max="10508" width="15.77734375" style="16" customWidth="1"/>
    <col min="10509" max="10509" width="16.33203125" style="16" customWidth="1"/>
    <col min="10510" max="10510" width="16.44140625" style="16" customWidth="1"/>
    <col min="10511" max="10511" width="16.33203125" style="16" customWidth="1"/>
    <col min="10512" max="10512" width="13.44140625" style="16" customWidth="1"/>
    <col min="10513" max="10513" width="0.109375" style="16" customWidth="1"/>
    <col min="10514" max="10752" width="9" style="16"/>
    <col min="10753" max="10755" width="2.88671875" style="16" customWidth="1"/>
    <col min="10756" max="10756" width="2.77734375" style="16" customWidth="1"/>
    <col min="10757" max="10757" width="18.33203125" style="16" customWidth="1"/>
    <col min="10758" max="10760" width="14.6640625" style="16" customWidth="1"/>
    <col min="10761" max="10761" width="9" style="16"/>
    <col min="10762" max="10762" width="14.6640625" style="16" customWidth="1"/>
    <col min="10763" max="10763" width="18.6640625" style="16" customWidth="1"/>
    <col min="10764" max="10764" width="15.77734375" style="16" customWidth="1"/>
    <col min="10765" max="10765" width="16.33203125" style="16" customWidth="1"/>
    <col min="10766" max="10766" width="16.44140625" style="16" customWidth="1"/>
    <col min="10767" max="10767" width="16.33203125" style="16" customWidth="1"/>
    <col min="10768" max="10768" width="13.44140625" style="16" customWidth="1"/>
    <col min="10769" max="10769" width="0.109375" style="16" customWidth="1"/>
    <col min="10770" max="11008" width="9" style="16"/>
    <col min="11009" max="11011" width="2.88671875" style="16" customWidth="1"/>
    <col min="11012" max="11012" width="2.77734375" style="16" customWidth="1"/>
    <col min="11013" max="11013" width="18.33203125" style="16" customWidth="1"/>
    <col min="11014" max="11016" width="14.6640625" style="16" customWidth="1"/>
    <col min="11017" max="11017" width="9" style="16"/>
    <col min="11018" max="11018" width="14.6640625" style="16" customWidth="1"/>
    <col min="11019" max="11019" width="18.6640625" style="16" customWidth="1"/>
    <col min="11020" max="11020" width="15.77734375" style="16" customWidth="1"/>
    <col min="11021" max="11021" width="16.33203125" style="16" customWidth="1"/>
    <col min="11022" max="11022" width="16.44140625" style="16" customWidth="1"/>
    <col min="11023" max="11023" width="16.33203125" style="16" customWidth="1"/>
    <col min="11024" max="11024" width="13.44140625" style="16" customWidth="1"/>
    <col min="11025" max="11025" width="0.109375" style="16" customWidth="1"/>
    <col min="11026" max="11264" width="9" style="16"/>
    <col min="11265" max="11267" width="2.88671875" style="16" customWidth="1"/>
    <col min="11268" max="11268" width="2.77734375" style="16" customWidth="1"/>
    <col min="11269" max="11269" width="18.33203125" style="16" customWidth="1"/>
    <col min="11270" max="11272" width="14.6640625" style="16" customWidth="1"/>
    <col min="11273" max="11273" width="9" style="16"/>
    <col min="11274" max="11274" width="14.6640625" style="16" customWidth="1"/>
    <col min="11275" max="11275" width="18.6640625" style="16" customWidth="1"/>
    <col min="11276" max="11276" width="15.77734375" style="16" customWidth="1"/>
    <col min="11277" max="11277" width="16.33203125" style="16" customWidth="1"/>
    <col min="11278" max="11278" width="16.44140625" style="16" customWidth="1"/>
    <col min="11279" max="11279" width="16.33203125" style="16" customWidth="1"/>
    <col min="11280" max="11280" width="13.44140625" style="16" customWidth="1"/>
    <col min="11281" max="11281" width="0.109375" style="16" customWidth="1"/>
    <col min="11282" max="11520" width="9" style="16"/>
    <col min="11521" max="11523" width="2.88671875" style="16" customWidth="1"/>
    <col min="11524" max="11524" width="2.77734375" style="16" customWidth="1"/>
    <col min="11525" max="11525" width="18.33203125" style="16" customWidth="1"/>
    <col min="11526" max="11528" width="14.6640625" style="16" customWidth="1"/>
    <col min="11529" max="11529" width="9" style="16"/>
    <col min="11530" max="11530" width="14.6640625" style="16" customWidth="1"/>
    <col min="11531" max="11531" width="18.6640625" style="16" customWidth="1"/>
    <col min="11532" max="11532" width="15.77734375" style="16" customWidth="1"/>
    <col min="11533" max="11533" width="16.33203125" style="16" customWidth="1"/>
    <col min="11534" max="11534" width="16.44140625" style="16" customWidth="1"/>
    <col min="11535" max="11535" width="16.33203125" style="16" customWidth="1"/>
    <col min="11536" max="11536" width="13.44140625" style="16" customWidth="1"/>
    <col min="11537" max="11537" width="0.109375" style="16" customWidth="1"/>
    <col min="11538" max="11776" width="9" style="16"/>
    <col min="11777" max="11779" width="2.88671875" style="16" customWidth="1"/>
    <col min="11780" max="11780" width="2.77734375" style="16" customWidth="1"/>
    <col min="11781" max="11781" width="18.33203125" style="16" customWidth="1"/>
    <col min="11782" max="11784" width="14.6640625" style="16" customWidth="1"/>
    <col min="11785" max="11785" width="9" style="16"/>
    <col min="11786" max="11786" width="14.6640625" style="16" customWidth="1"/>
    <col min="11787" max="11787" width="18.6640625" style="16" customWidth="1"/>
    <col min="11788" max="11788" width="15.77734375" style="16" customWidth="1"/>
    <col min="11789" max="11789" width="16.33203125" style="16" customWidth="1"/>
    <col min="11790" max="11790" width="16.44140625" style="16" customWidth="1"/>
    <col min="11791" max="11791" width="16.33203125" style="16" customWidth="1"/>
    <col min="11792" max="11792" width="13.44140625" style="16" customWidth="1"/>
    <col min="11793" max="11793" width="0.109375" style="16" customWidth="1"/>
    <col min="11794" max="12032" width="9" style="16"/>
    <col min="12033" max="12035" width="2.88671875" style="16" customWidth="1"/>
    <col min="12036" max="12036" width="2.77734375" style="16" customWidth="1"/>
    <col min="12037" max="12037" width="18.33203125" style="16" customWidth="1"/>
    <col min="12038" max="12040" width="14.6640625" style="16" customWidth="1"/>
    <col min="12041" max="12041" width="9" style="16"/>
    <col min="12042" max="12042" width="14.6640625" style="16" customWidth="1"/>
    <col min="12043" max="12043" width="18.6640625" style="16" customWidth="1"/>
    <col min="12044" max="12044" width="15.77734375" style="16" customWidth="1"/>
    <col min="12045" max="12045" width="16.33203125" style="16" customWidth="1"/>
    <col min="12046" max="12046" width="16.44140625" style="16" customWidth="1"/>
    <col min="12047" max="12047" width="16.33203125" style="16" customWidth="1"/>
    <col min="12048" max="12048" width="13.44140625" style="16" customWidth="1"/>
    <col min="12049" max="12049" width="0.109375" style="16" customWidth="1"/>
    <col min="12050" max="12288" width="9" style="16"/>
    <col min="12289" max="12291" width="2.88671875" style="16" customWidth="1"/>
    <col min="12292" max="12292" width="2.77734375" style="16" customWidth="1"/>
    <col min="12293" max="12293" width="18.33203125" style="16" customWidth="1"/>
    <col min="12294" max="12296" width="14.6640625" style="16" customWidth="1"/>
    <col min="12297" max="12297" width="9" style="16"/>
    <col min="12298" max="12298" width="14.6640625" style="16" customWidth="1"/>
    <col min="12299" max="12299" width="18.6640625" style="16" customWidth="1"/>
    <col min="12300" max="12300" width="15.77734375" style="16" customWidth="1"/>
    <col min="12301" max="12301" width="16.33203125" style="16" customWidth="1"/>
    <col min="12302" max="12302" width="16.44140625" style="16" customWidth="1"/>
    <col min="12303" max="12303" width="16.33203125" style="16" customWidth="1"/>
    <col min="12304" max="12304" width="13.44140625" style="16" customWidth="1"/>
    <col min="12305" max="12305" width="0.109375" style="16" customWidth="1"/>
    <col min="12306" max="12544" width="9" style="16"/>
    <col min="12545" max="12547" width="2.88671875" style="16" customWidth="1"/>
    <col min="12548" max="12548" width="2.77734375" style="16" customWidth="1"/>
    <col min="12549" max="12549" width="18.33203125" style="16" customWidth="1"/>
    <col min="12550" max="12552" width="14.6640625" style="16" customWidth="1"/>
    <col min="12553" max="12553" width="9" style="16"/>
    <col min="12554" max="12554" width="14.6640625" style="16" customWidth="1"/>
    <col min="12555" max="12555" width="18.6640625" style="16" customWidth="1"/>
    <col min="12556" max="12556" width="15.77734375" style="16" customWidth="1"/>
    <col min="12557" max="12557" width="16.33203125" style="16" customWidth="1"/>
    <col min="12558" max="12558" width="16.44140625" style="16" customWidth="1"/>
    <col min="12559" max="12559" width="16.33203125" style="16" customWidth="1"/>
    <col min="12560" max="12560" width="13.44140625" style="16" customWidth="1"/>
    <col min="12561" max="12561" width="0.109375" style="16" customWidth="1"/>
    <col min="12562" max="12800" width="9" style="16"/>
    <col min="12801" max="12803" width="2.88671875" style="16" customWidth="1"/>
    <col min="12804" max="12804" width="2.77734375" style="16" customWidth="1"/>
    <col min="12805" max="12805" width="18.33203125" style="16" customWidth="1"/>
    <col min="12806" max="12808" width="14.6640625" style="16" customWidth="1"/>
    <col min="12809" max="12809" width="9" style="16"/>
    <col min="12810" max="12810" width="14.6640625" style="16" customWidth="1"/>
    <col min="12811" max="12811" width="18.6640625" style="16" customWidth="1"/>
    <col min="12812" max="12812" width="15.77734375" style="16" customWidth="1"/>
    <col min="12813" max="12813" width="16.33203125" style="16" customWidth="1"/>
    <col min="12814" max="12814" width="16.44140625" style="16" customWidth="1"/>
    <col min="12815" max="12815" width="16.33203125" style="16" customWidth="1"/>
    <col min="12816" max="12816" width="13.44140625" style="16" customWidth="1"/>
    <col min="12817" max="12817" width="0.109375" style="16" customWidth="1"/>
    <col min="12818" max="13056" width="9" style="16"/>
    <col min="13057" max="13059" width="2.88671875" style="16" customWidth="1"/>
    <col min="13060" max="13060" width="2.77734375" style="16" customWidth="1"/>
    <col min="13061" max="13061" width="18.33203125" style="16" customWidth="1"/>
    <col min="13062" max="13064" width="14.6640625" style="16" customWidth="1"/>
    <col min="13065" max="13065" width="9" style="16"/>
    <col min="13066" max="13066" width="14.6640625" style="16" customWidth="1"/>
    <col min="13067" max="13067" width="18.6640625" style="16" customWidth="1"/>
    <col min="13068" max="13068" width="15.77734375" style="16" customWidth="1"/>
    <col min="13069" max="13069" width="16.33203125" style="16" customWidth="1"/>
    <col min="13070" max="13070" width="16.44140625" style="16" customWidth="1"/>
    <col min="13071" max="13071" width="16.33203125" style="16" customWidth="1"/>
    <col min="13072" max="13072" width="13.44140625" style="16" customWidth="1"/>
    <col min="13073" max="13073" width="0.109375" style="16" customWidth="1"/>
    <col min="13074" max="13312" width="9" style="16"/>
    <col min="13313" max="13315" width="2.88671875" style="16" customWidth="1"/>
    <col min="13316" max="13316" width="2.77734375" style="16" customWidth="1"/>
    <col min="13317" max="13317" width="18.33203125" style="16" customWidth="1"/>
    <col min="13318" max="13320" width="14.6640625" style="16" customWidth="1"/>
    <col min="13321" max="13321" width="9" style="16"/>
    <col min="13322" max="13322" width="14.6640625" style="16" customWidth="1"/>
    <col min="13323" max="13323" width="18.6640625" style="16" customWidth="1"/>
    <col min="13324" max="13324" width="15.77734375" style="16" customWidth="1"/>
    <col min="13325" max="13325" width="16.33203125" style="16" customWidth="1"/>
    <col min="13326" max="13326" width="16.44140625" style="16" customWidth="1"/>
    <col min="13327" max="13327" width="16.33203125" style="16" customWidth="1"/>
    <col min="13328" max="13328" width="13.44140625" style="16" customWidth="1"/>
    <col min="13329" max="13329" width="0.109375" style="16" customWidth="1"/>
    <col min="13330" max="13568" width="9" style="16"/>
    <col min="13569" max="13571" width="2.88671875" style="16" customWidth="1"/>
    <col min="13572" max="13572" width="2.77734375" style="16" customWidth="1"/>
    <col min="13573" max="13573" width="18.33203125" style="16" customWidth="1"/>
    <col min="13574" max="13576" width="14.6640625" style="16" customWidth="1"/>
    <col min="13577" max="13577" width="9" style="16"/>
    <col min="13578" max="13578" width="14.6640625" style="16" customWidth="1"/>
    <col min="13579" max="13579" width="18.6640625" style="16" customWidth="1"/>
    <col min="13580" max="13580" width="15.77734375" style="16" customWidth="1"/>
    <col min="13581" max="13581" width="16.33203125" style="16" customWidth="1"/>
    <col min="13582" max="13582" width="16.44140625" style="16" customWidth="1"/>
    <col min="13583" max="13583" width="16.33203125" style="16" customWidth="1"/>
    <col min="13584" max="13584" width="13.44140625" style="16" customWidth="1"/>
    <col min="13585" max="13585" width="0.109375" style="16" customWidth="1"/>
    <col min="13586" max="13824" width="9" style="16"/>
    <col min="13825" max="13827" width="2.88671875" style="16" customWidth="1"/>
    <col min="13828" max="13828" width="2.77734375" style="16" customWidth="1"/>
    <col min="13829" max="13829" width="18.33203125" style="16" customWidth="1"/>
    <col min="13830" max="13832" width="14.6640625" style="16" customWidth="1"/>
    <col min="13833" max="13833" width="9" style="16"/>
    <col min="13834" max="13834" width="14.6640625" style="16" customWidth="1"/>
    <col min="13835" max="13835" width="18.6640625" style="16" customWidth="1"/>
    <col min="13836" max="13836" width="15.77734375" style="16" customWidth="1"/>
    <col min="13837" max="13837" width="16.33203125" style="16" customWidth="1"/>
    <col min="13838" max="13838" width="16.44140625" style="16" customWidth="1"/>
    <col min="13839" max="13839" width="16.33203125" style="16" customWidth="1"/>
    <col min="13840" max="13840" width="13.44140625" style="16" customWidth="1"/>
    <col min="13841" max="13841" width="0.109375" style="16" customWidth="1"/>
    <col min="13842" max="14080" width="9" style="16"/>
    <col min="14081" max="14083" width="2.88671875" style="16" customWidth="1"/>
    <col min="14084" max="14084" width="2.77734375" style="16" customWidth="1"/>
    <col min="14085" max="14085" width="18.33203125" style="16" customWidth="1"/>
    <col min="14086" max="14088" width="14.6640625" style="16" customWidth="1"/>
    <col min="14089" max="14089" width="9" style="16"/>
    <col min="14090" max="14090" width="14.6640625" style="16" customWidth="1"/>
    <col min="14091" max="14091" width="18.6640625" style="16" customWidth="1"/>
    <col min="14092" max="14092" width="15.77734375" style="16" customWidth="1"/>
    <col min="14093" max="14093" width="16.33203125" style="16" customWidth="1"/>
    <col min="14094" max="14094" width="16.44140625" style="16" customWidth="1"/>
    <col min="14095" max="14095" width="16.33203125" style="16" customWidth="1"/>
    <col min="14096" max="14096" width="13.44140625" style="16" customWidth="1"/>
    <col min="14097" max="14097" width="0.109375" style="16" customWidth="1"/>
    <col min="14098" max="14336" width="9" style="16"/>
    <col min="14337" max="14339" width="2.88671875" style="16" customWidth="1"/>
    <col min="14340" max="14340" width="2.77734375" style="16" customWidth="1"/>
    <col min="14341" max="14341" width="18.33203125" style="16" customWidth="1"/>
    <col min="14342" max="14344" width="14.6640625" style="16" customWidth="1"/>
    <col min="14345" max="14345" width="9" style="16"/>
    <col min="14346" max="14346" width="14.6640625" style="16" customWidth="1"/>
    <col min="14347" max="14347" width="18.6640625" style="16" customWidth="1"/>
    <col min="14348" max="14348" width="15.77734375" style="16" customWidth="1"/>
    <col min="14349" max="14349" width="16.33203125" style="16" customWidth="1"/>
    <col min="14350" max="14350" width="16.44140625" style="16" customWidth="1"/>
    <col min="14351" max="14351" width="16.33203125" style="16" customWidth="1"/>
    <col min="14352" max="14352" width="13.44140625" style="16" customWidth="1"/>
    <col min="14353" max="14353" width="0.109375" style="16" customWidth="1"/>
    <col min="14354" max="14592" width="9" style="16"/>
    <col min="14593" max="14595" width="2.88671875" style="16" customWidth="1"/>
    <col min="14596" max="14596" width="2.77734375" style="16" customWidth="1"/>
    <col min="14597" max="14597" width="18.33203125" style="16" customWidth="1"/>
    <col min="14598" max="14600" width="14.6640625" style="16" customWidth="1"/>
    <col min="14601" max="14601" width="9" style="16"/>
    <col min="14602" max="14602" width="14.6640625" style="16" customWidth="1"/>
    <col min="14603" max="14603" width="18.6640625" style="16" customWidth="1"/>
    <col min="14604" max="14604" width="15.77734375" style="16" customWidth="1"/>
    <col min="14605" max="14605" width="16.33203125" style="16" customWidth="1"/>
    <col min="14606" max="14606" width="16.44140625" style="16" customWidth="1"/>
    <col min="14607" max="14607" width="16.33203125" style="16" customWidth="1"/>
    <col min="14608" max="14608" width="13.44140625" style="16" customWidth="1"/>
    <col min="14609" max="14609" width="0.109375" style="16" customWidth="1"/>
    <col min="14610" max="14848" width="9" style="16"/>
    <col min="14849" max="14851" width="2.88671875" style="16" customWidth="1"/>
    <col min="14852" max="14852" width="2.77734375" style="16" customWidth="1"/>
    <col min="14853" max="14853" width="18.33203125" style="16" customWidth="1"/>
    <col min="14854" max="14856" width="14.6640625" style="16" customWidth="1"/>
    <col min="14857" max="14857" width="9" style="16"/>
    <col min="14858" max="14858" width="14.6640625" style="16" customWidth="1"/>
    <col min="14859" max="14859" width="18.6640625" style="16" customWidth="1"/>
    <col min="14860" max="14860" width="15.77734375" style="16" customWidth="1"/>
    <col min="14861" max="14861" width="16.33203125" style="16" customWidth="1"/>
    <col min="14862" max="14862" width="16.44140625" style="16" customWidth="1"/>
    <col min="14863" max="14863" width="16.33203125" style="16" customWidth="1"/>
    <col min="14864" max="14864" width="13.44140625" style="16" customWidth="1"/>
    <col min="14865" max="14865" width="0.109375" style="16" customWidth="1"/>
    <col min="14866" max="15104" width="9" style="16"/>
    <col min="15105" max="15107" width="2.88671875" style="16" customWidth="1"/>
    <col min="15108" max="15108" width="2.77734375" style="16" customWidth="1"/>
    <col min="15109" max="15109" width="18.33203125" style="16" customWidth="1"/>
    <col min="15110" max="15112" width="14.6640625" style="16" customWidth="1"/>
    <col min="15113" max="15113" width="9" style="16"/>
    <col min="15114" max="15114" width="14.6640625" style="16" customWidth="1"/>
    <col min="15115" max="15115" width="18.6640625" style="16" customWidth="1"/>
    <col min="15116" max="15116" width="15.77734375" style="16" customWidth="1"/>
    <col min="15117" max="15117" width="16.33203125" style="16" customWidth="1"/>
    <col min="15118" max="15118" width="16.44140625" style="16" customWidth="1"/>
    <col min="15119" max="15119" width="16.33203125" style="16" customWidth="1"/>
    <col min="15120" max="15120" width="13.44140625" style="16" customWidth="1"/>
    <col min="15121" max="15121" width="0.109375" style="16" customWidth="1"/>
    <col min="15122" max="15360" width="9" style="16"/>
    <col min="15361" max="15363" width="2.88671875" style="16" customWidth="1"/>
    <col min="15364" max="15364" width="2.77734375" style="16" customWidth="1"/>
    <col min="15365" max="15365" width="18.33203125" style="16" customWidth="1"/>
    <col min="15366" max="15368" width="14.6640625" style="16" customWidth="1"/>
    <col min="15369" max="15369" width="9" style="16"/>
    <col min="15370" max="15370" width="14.6640625" style="16" customWidth="1"/>
    <col min="15371" max="15371" width="18.6640625" style="16" customWidth="1"/>
    <col min="15372" max="15372" width="15.77734375" style="16" customWidth="1"/>
    <col min="15373" max="15373" width="16.33203125" style="16" customWidth="1"/>
    <col min="15374" max="15374" width="16.44140625" style="16" customWidth="1"/>
    <col min="15375" max="15375" width="16.33203125" style="16" customWidth="1"/>
    <col min="15376" max="15376" width="13.44140625" style="16" customWidth="1"/>
    <col min="15377" max="15377" width="0.109375" style="16" customWidth="1"/>
    <col min="15378" max="15616" width="9" style="16"/>
    <col min="15617" max="15619" width="2.88671875" style="16" customWidth="1"/>
    <col min="15620" max="15620" width="2.77734375" style="16" customWidth="1"/>
    <col min="15621" max="15621" width="18.33203125" style="16" customWidth="1"/>
    <col min="15622" max="15624" width="14.6640625" style="16" customWidth="1"/>
    <col min="15625" max="15625" width="9" style="16"/>
    <col min="15626" max="15626" width="14.6640625" style="16" customWidth="1"/>
    <col min="15627" max="15627" width="18.6640625" style="16" customWidth="1"/>
    <col min="15628" max="15628" width="15.77734375" style="16" customWidth="1"/>
    <col min="15629" max="15629" width="16.33203125" style="16" customWidth="1"/>
    <col min="15630" max="15630" width="16.44140625" style="16" customWidth="1"/>
    <col min="15631" max="15631" width="16.33203125" style="16" customWidth="1"/>
    <col min="15632" max="15632" width="13.44140625" style="16" customWidth="1"/>
    <col min="15633" max="15633" width="0.109375" style="16" customWidth="1"/>
    <col min="15634" max="15872" width="9" style="16"/>
    <col min="15873" max="15875" width="2.88671875" style="16" customWidth="1"/>
    <col min="15876" max="15876" width="2.77734375" style="16" customWidth="1"/>
    <col min="15877" max="15877" width="18.33203125" style="16" customWidth="1"/>
    <col min="15878" max="15880" width="14.6640625" style="16" customWidth="1"/>
    <col min="15881" max="15881" width="9" style="16"/>
    <col min="15882" max="15882" width="14.6640625" style="16" customWidth="1"/>
    <col min="15883" max="15883" width="18.6640625" style="16" customWidth="1"/>
    <col min="15884" max="15884" width="15.77734375" style="16" customWidth="1"/>
    <col min="15885" max="15885" width="16.33203125" style="16" customWidth="1"/>
    <col min="15886" max="15886" width="16.44140625" style="16" customWidth="1"/>
    <col min="15887" max="15887" width="16.33203125" style="16" customWidth="1"/>
    <col min="15888" max="15888" width="13.44140625" style="16" customWidth="1"/>
    <col min="15889" max="15889" width="0.109375" style="16" customWidth="1"/>
    <col min="15890" max="16128" width="9" style="16"/>
    <col min="16129" max="16131" width="2.88671875" style="16" customWidth="1"/>
    <col min="16132" max="16132" width="2.77734375" style="16" customWidth="1"/>
    <col min="16133" max="16133" width="18.33203125" style="16" customWidth="1"/>
    <col min="16134" max="16136" width="14.6640625" style="16" customWidth="1"/>
    <col min="16137" max="16137" width="9" style="16"/>
    <col min="16138" max="16138" width="14.6640625" style="16" customWidth="1"/>
    <col min="16139" max="16139" width="18.6640625" style="16" customWidth="1"/>
    <col min="16140" max="16140" width="15.77734375" style="16" customWidth="1"/>
    <col min="16141" max="16141" width="16.33203125" style="16" customWidth="1"/>
    <col min="16142" max="16142" width="16.44140625" style="16" customWidth="1"/>
    <col min="16143" max="16143" width="16.33203125" style="16" customWidth="1"/>
    <col min="16144" max="16144" width="13.44140625" style="16" customWidth="1"/>
    <col min="16145" max="16145" width="0.109375" style="16" customWidth="1"/>
    <col min="16146" max="16384" width="9" style="16"/>
  </cols>
  <sheetData>
    <row r="1" spans="1:17" s="32" customFormat="1" ht="24" customHeight="1">
      <c r="A1" s="35"/>
      <c r="B1" s="35"/>
      <c r="C1" s="35"/>
      <c r="D1" s="35"/>
      <c r="E1" s="35"/>
      <c r="F1" s="394" t="s">
        <v>11</v>
      </c>
      <c r="G1" s="415"/>
      <c r="H1" s="415"/>
      <c r="I1" s="415"/>
      <c r="J1" s="415"/>
      <c r="K1" s="396" t="s">
        <v>11</v>
      </c>
      <c r="L1" s="417"/>
      <c r="M1" s="417"/>
      <c r="N1" s="84"/>
      <c r="O1" s="84"/>
      <c r="P1" s="34"/>
      <c r="Q1" s="34"/>
    </row>
    <row r="2" spans="1:17" s="32" customFormat="1" ht="24" customHeight="1">
      <c r="A2" s="35"/>
      <c r="B2" s="35"/>
      <c r="C2" s="35"/>
      <c r="D2" s="35"/>
      <c r="E2" s="35"/>
      <c r="F2" s="394" t="s">
        <v>63</v>
      </c>
      <c r="G2" s="415"/>
      <c r="H2" s="415"/>
      <c r="I2" s="415"/>
      <c r="J2" s="415"/>
      <c r="K2" s="396" t="s">
        <v>62</v>
      </c>
      <c r="L2" s="417"/>
      <c r="M2" s="417"/>
      <c r="N2" s="84"/>
      <c r="O2" s="84"/>
      <c r="P2" s="34"/>
      <c r="Q2" s="34"/>
    </row>
    <row r="3" spans="1:17" s="32" customFormat="1" ht="24.75" customHeight="1">
      <c r="A3" s="35"/>
      <c r="B3" s="35"/>
      <c r="C3" s="35"/>
      <c r="D3" s="35"/>
      <c r="E3" s="35"/>
      <c r="F3" s="399" t="s">
        <v>154</v>
      </c>
      <c r="G3" s="416"/>
      <c r="H3" s="416"/>
      <c r="I3" s="416"/>
      <c r="J3" s="416"/>
      <c r="K3" s="400" t="s">
        <v>530</v>
      </c>
      <c r="L3" s="418"/>
      <c r="M3" s="84"/>
      <c r="N3" s="84"/>
      <c r="O3" s="84"/>
      <c r="P3" s="34"/>
      <c r="Q3" s="34"/>
    </row>
    <row r="4" spans="1:17" s="32" customFormat="1" ht="24" customHeight="1">
      <c r="A4" s="392" t="s">
        <v>11</v>
      </c>
      <c r="B4" s="392"/>
      <c r="C4" s="392"/>
      <c r="D4" s="392"/>
      <c r="E4" s="393"/>
      <c r="F4" s="84"/>
      <c r="G4" s="85"/>
      <c r="H4" s="388" t="s">
        <v>60</v>
      </c>
      <c r="I4" s="388"/>
      <c r="J4" s="411"/>
      <c r="K4" s="398" t="s">
        <v>595</v>
      </c>
      <c r="L4" s="398"/>
      <c r="M4" s="84"/>
      <c r="N4" s="388" t="s">
        <v>59</v>
      </c>
      <c r="O4" s="413"/>
      <c r="P4" s="413"/>
      <c r="Q4" s="414"/>
    </row>
    <row r="5" spans="1:17" s="83" customFormat="1" ht="27.75" customHeight="1">
      <c r="A5" s="366" t="s">
        <v>143</v>
      </c>
      <c r="B5" s="366"/>
      <c r="C5" s="366"/>
      <c r="D5" s="366"/>
      <c r="E5" s="366"/>
      <c r="F5" s="408" t="s">
        <v>153</v>
      </c>
      <c r="G5" s="409"/>
      <c r="H5" s="409"/>
      <c r="I5" s="409"/>
      <c r="J5" s="375"/>
      <c r="K5" s="408" t="s">
        <v>152</v>
      </c>
      <c r="L5" s="409"/>
      <c r="M5" s="409"/>
      <c r="N5" s="410"/>
      <c r="O5" s="376" t="s">
        <v>8</v>
      </c>
      <c r="P5" s="376" t="s">
        <v>111</v>
      </c>
      <c r="Q5" s="412"/>
    </row>
    <row r="6" spans="1:17" s="83" customFormat="1" ht="27.75" customHeight="1">
      <c r="A6" s="323" t="s">
        <v>56</v>
      </c>
      <c r="B6" s="323" t="s">
        <v>55</v>
      </c>
      <c r="C6" s="323" t="s">
        <v>54</v>
      </c>
      <c r="D6" s="323" t="s">
        <v>53</v>
      </c>
      <c r="E6" s="323" t="s">
        <v>52</v>
      </c>
      <c r="F6" s="23" t="s">
        <v>151</v>
      </c>
      <c r="G6" s="23" t="s">
        <v>149</v>
      </c>
      <c r="H6" s="23" t="s">
        <v>147</v>
      </c>
      <c r="I6" s="23" t="s">
        <v>150</v>
      </c>
      <c r="J6" s="23" t="s">
        <v>7</v>
      </c>
      <c r="K6" s="23" t="s">
        <v>149</v>
      </c>
      <c r="L6" s="23" t="s">
        <v>148</v>
      </c>
      <c r="M6" s="23" t="s">
        <v>147</v>
      </c>
      <c r="N6" s="23" t="s">
        <v>7</v>
      </c>
      <c r="O6" s="419"/>
      <c r="P6" s="378"/>
      <c r="Q6" s="412"/>
    </row>
    <row r="7" spans="1:17" ht="18" customHeight="1">
      <c r="A7" s="406" t="s">
        <v>49</v>
      </c>
      <c r="B7" s="406" t="s">
        <v>11</v>
      </c>
      <c r="C7" s="406" t="s">
        <v>11</v>
      </c>
      <c r="D7" s="406" t="s">
        <v>11</v>
      </c>
      <c r="E7" s="407" t="s">
        <v>48</v>
      </c>
      <c r="F7" s="404" t="s">
        <v>11</v>
      </c>
      <c r="G7" s="404" t="s">
        <v>11</v>
      </c>
      <c r="H7" s="404" t="s">
        <v>11</v>
      </c>
      <c r="I7" s="404" t="s">
        <v>11</v>
      </c>
      <c r="J7" s="404" t="s">
        <v>11</v>
      </c>
      <c r="K7" s="404" t="s">
        <v>11</v>
      </c>
      <c r="L7" s="404" t="s">
        <v>11</v>
      </c>
      <c r="M7" s="404" t="s">
        <v>11</v>
      </c>
      <c r="N7" s="404" t="s">
        <v>11</v>
      </c>
      <c r="O7" s="404" t="s">
        <v>11</v>
      </c>
      <c r="P7" s="405" t="s">
        <v>11</v>
      </c>
      <c r="Q7" s="77" t="s">
        <v>144</v>
      </c>
    </row>
    <row r="8" spans="1:17" ht="18" customHeight="1">
      <c r="A8" s="406"/>
      <c r="B8" s="406"/>
      <c r="C8" s="406"/>
      <c r="D8" s="406"/>
      <c r="E8" s="407"/>
      <c r="F8" s="404"/>
      <c r="G8" s="404"/>
      <c r="H8" s="404"/>
      <c r="I8" s="404"/>
      <c r="J8" s="404"/>
      <c r="K8" s="404"/>
      <c r="L8" s="404"/>
      <c r="M8" s="404"/>
      <c r="N8" s="404"/>
      <c r="O8" s="404"/>
      <c r="P8" s="405"/>
      <c r="Q8" s="77" t="s">
        <v>144</v>
      </c>
    </row>
    <row r="9" spans="1:17" ht="18" customHeight="1">
      <c r="A9" s="406" t="s">
        <v>11</v>
      </c>
      <c r="B9" s="406" t="s">
        <v>15</v>
      </c>
      <c r="C9" s="406" t="s">
        <v>11</v>
      </c>
      <c r="D9" s="406" t="s">
        <v>11</v>
      </c>
      <c r="E9" s="407" t="s">
        <v>47</v>
      </c>
      <c r="F9" s="404">
        <v>187350863</v>
      </c>
      <c r="G9" s="404">
        <v>27095483</v>
      </c>
      <c r="H9" s="404">
        <v>18000</v>
      </c>
      <c r="I9" s="404">
        <v>0</v>
      </c>
      <c r="J9" s="404">
        <v>214464346</v>
      </c>
      <c r="K9" s="404">
        <v>0</v>
      </c>
      <c r="L9" s="404">
        <v>4045081</v>
      </c>
      <c r="M9" s="404">
        <v>0</v>
      </c>
      <c r="N9" s="404">
        <v>4045081</v>
      </c>
      <c r="O9" s="404">
        <v>218509427</v>
      </c>
      <c r="P9" s="405" t="s">
        <v>11</v>
      </c>
      <c r="Q9" s="77" t="s">
        <v>144</v>
      </c>
    </row>
    <row r="10" spans="1:17" ht="18" customHeight="1">
      <c r="A10" s="406"/>
      <c r="B10" s="406"/>
      <c r="C10" s="406"/>
      <c r="D10" s="406"/>
      <c r="E10" s="407"/>
      <c r="F10" s="404"/>
      <c r="G10" s="404"/>
      <c r="H10" s="404"/>
      <c r="I10" s="404"/>
      <c r="J10" s="404"/>
      <c r="K10" s="404"/>
      <c r="L10" s="404"/>
      <c r="M10" s="404"/>
      <c r="N10" s="404"/>
      <c r="O10" s="404"/>
      <c r="P10" s="405"/>
      <c r="Q10" s="77" t="s">
        <v>144</v>
      </c>
    </row>
    <row r="11" spans="1:17" ht="18" customHeight="1">
      <c r="A11" s="406" t="s">
        <v>11</v>
      </c>
      <c r="B11" s="406" t="s">
        <v>11</v>
      </c>
      <c r="C11" s="406" t="s">
        <v>13</v>
      </c>
      <c r="D11" s="406" t="s">
        <v>11</v>
      </c>
      <c r="E11" s="407" t="s">
        <v>330</v>
      </c>
      <c r="F11" s="404">
        <v>187350863</v>
      </c>
      <c r="G11" s="404">
        <v>18693647</v>
      </c>
      <c r="H11" s="404">
        <v>18000</v>
      </c>
      <c r="I11" s="404">
        <v>0</v>
      </c>
      <c r="J11" s="404">
        <v>206062510</v>
      </c>
      <c r="K11" s="404">
        <v>0</v>
      </c>
      <c r="L11" s="404">
        <v>119988</v>
      </c>
      <c r="M11" s="404">
        <v>0</v>
      </c>
      <c r="N11" s="404">
        <v>119988</v>
      </c>
      <c r="O11" s="404">
        <v>206182498</v>
      </c>
      <c r="P11" s="405" t="s">
        <v>11</v>
      </c>
      <c r="Q11" s="77" t="s">
        <v>144</v>
      </c>
    </row>
    <row r="12" spans="1:17" ht="18" customHeight="1">
      <c r="A12" s="406"/>
      <c r="B12" s="406"/>
      <c r="C12" s="406"/>
      <c r="D12" s="406"/>
      <c r="E12" s="407"/>
      <c r="F12" s="404"/>
      <c r="G12" s="404"/>
      <c r="H12" s="404"/>
      <c r="I12" s="404"/>
      <c r="J12" s="404"/>
      <c r="K12" s="404"/>
      <c r="L12" s="404"/>
      <c r="M12" s="404"/>
      <c r="N12" s="404"/>
      <c r="O12" s="404"/>
      <c r="P12" s="405"/>
      <c r="Q12" s="77" t="s">
        <v>144</v>
      </c>
    </row>
    <row r="13" spans="1:17" ht="18" customHeight="1">
      <c r="A13" s="406" t="s">
        <v>11</v>
      </c>
      <c r="B13" s="406" t="s">
        <v>11</v>
      </c>
      <c r="C13" s="406" t="s">
        <v>24</v>
      </c>
      <c r="D13" s="406" t="s">
        <v>11</v>
      </c>
      <c r="E13" s="407" t="s">
        <v>528</v>
      </c>
      <c r="F13" s="404">
        <v>0</v>
      </c>
      <c r="G13" s="404">
        <v>8401836</v>
      </c>
      <c r="H13" s="404">
        <v>0</v>
      </c>
      <c r="I13" s="404">
        <v>0</v>
      </c>
      <c r="J13" s="404">
        <v>8401836</v>
      </c>
      <c r="K13" s="404">
        <v>0</v>
      </c>
      <c r="L13" s="404">
        <v>2226093</v>
      </c>
      <c r="M13" s="404">
        <v>0</v>
      </c>
      <c r="N13" s="404">
        <v>2226093</v>
      </c>
      <c r="O13" s="404">
        <v>10627929</v>
      </c>
      <c r="P13" s="405" t="s">
        <v>11</v>
      </c>
      <c r="Q13" s="77" t="s">
        <v>144</v>
      </c>
    </row>
    <row r="14" spans="1:17" ht="18" customHeight="1">
      <c r="A14" s="406"/>
      <c r="B14" s="406"/>
      <c r="C14" s="406"/>
      <c r="D14" s="406"/>
      <c r="E14" s="407"/>
      <c r="F14" s="404"/>
      <c r="G14" s="404"/>
      <c r="H14" s="404"/>
      <c r="I14" s="404"/>
      <c r="J14" s="404"/>
      <c r="K14" s="404"/>
      <c r="L14" s="404"/>
      <c r="M14" s="404"/>
      <c r="N14" s="404"/>
      <c r="O14" s="404"/>
      <c r="P14" s="405"/>
      <c r="Q14" s="77" t="s">
        <v>144</v>
      </c>
    </row>
    <row r="15" spans="1:17" ht="18" customHeight="1">
      <c r="A15" s="406" t="s">
        <v>11</v>
      </c>
      <c r="B15" s="406" t="s">
        <v>11</v>
      </c>
      <c r="C15" s="406" t="s">
        <v>14</v>
      </c>
      <c r="D15" s="406" t="s">
        <v>11</v>
      </c>
      <c r="E15" s="407" t="s">
        <v>603</v>
      </c>
      <c r="F15" s="404">
        <v>0</v>
      </c>
      <c r="G15" s="404">
        <v>0</v>
      </c>
      <c r="H15" s="404">
        <v>0</v>
      </c>
      <c r="I15" s="404">
        <v>0</v>
      </c>
      <c r="J15" s="404">
        <v>0</v>
      </c>
      <c r="K15" s="404">
        <v>0</v>
      </c>
      <c r="L15" s="404">
        <v>1699000</v>
      </c>
      <c r="M15" s="404">
        <v>0</v>
      </c>
      <c r="N15" s="404">
        <v>1699000</v>
      </c>
      <c r="O15" s="404">
        <v>1699000</v>
      </c>
      <c r="P15" s="405" t="s">
        <v>11</v>
      </c>
      <c r="Q15" s="77" t="s">
        <v>144</v>
      </c>
    </row>
    <row r="16" spans="1:17" ht="18" customHeight="1">
      <c r="A16" s="406"/>
      <c r="B16" s="406"/>
      <c r="C16" s="406"/>
      <c r="D16" s="406"/>
      <c r="E16" s="407"/>
      <c r="F16" s="404"/>
      <c r="G16" s="404"/>
      <c r="H16" s="404"/>
      <c r="I16" s="404"/>
      <c r="J16" s="404"/>
      <c r="K16" s="404"/>
      <c r="L16" s="404"/>
      <c r="M16" s="404"/>
      <c r="N16" s="404"/>
      <c r="O16" s="404"/>
      <c r="P16" s="405"/>
      <c r="Q16" s="77" t="s">
        <v>144</v>
      </c>
    </row>
    <row r="17" spans="1:17" ht="18" customHeight="1">
      <c r="A17" s="406" t="s">
        <v>11</v>
      </c>
      <c r="B17" s="406" t="s">
        <v>11</v>
      </c>
      <c r="C17" s="406" t="s">
        <v>11</v>
      </c>
      <c r="D17" s="406" t="s">
        <v>13</v>
      </c>
      <c r="E17" s="407" t="s">
        <v>618</v>
      </c>
      <c r="F17" s="404">
        <v>0</v>
      </c>
      <c r="G17" s="404">
        <v>0</v>
      </c>
      <c r="H17" s="404">
        <v>0</v>
      </c>
      <c r="I17" s="404">
        <v>0</v>
      </c>
      <c r="J17" s="404">
        <v>0</v>
      </c>
      <c r="K17" s="404">
        <v>0</v>
      </c>
      <c r="L17" s="404">
        <v>1699000</v>
      </c>
      <c r="M17" s="404">
        <v>0</v>
      </c>
      <c r="N17" s="404">
        <v>1699000</v>
      </c>
      <c r="O17" s="404">
        <v>1699000</v>
      </c>
      <c r="P17" s="405" t="s">
        <v>11</v>
      </c>
      <c r="Q17" s="77" t="s">
        <v>144</v>
      </c>
    </row>
    <row r="18" spans="1:17" ht="18" customHeight="1">
      <c r="A18" s="406"/>
      <c r="B18" s="406"/>
      <c r="C18" s="406"/>
      <c r="D18" s="406"/>
      <c r="E18" s="407"/>
      <c r="F18" s="404"/>
      <c r="G18" s="404"/>
      <c r="H18" s="404"/>
      <c r="I18" s="404"/>
      <c r="J18" s="404"/>
      <c r="K18" s="404"/>
      <c r="L18" s="404"/>
      <c r="M18" s="404"/>
      <c r="N18" s="404"/>
      <c r="O18" s="404"/>
      <c r="P18" s="405"/>
      <c r="Q18" s="77" t="s">
        <v>144</v>
      </c>
    </row>
    <row r="19" spans="1:17" ht="18" customHeight="1">
      <c r="A19" s="406" t="s">
        <v>11</v>
      </c>
      <c r="B19" s="406" t="s">
        <v>11</v>
      </c>
      <c r="C19" s="406" t="s">
        <v>11</v>
      </c>
      <c r="D19" s="406" t="s">
        <v>11</v>
      </c>
      <c r="E19" s="407" t="s">
        <v>146</v>
      </c>
      <c r="F19" s="404">
        <v>187350863</v>
      </c>
      <c r="G19" s="404">
        <v>27095483</v>
      </c>
      <c r="H19" s="404">
        <v>18000</v>
      </c>
      <c r="I19" s="404">
        <v>0</v>
      </c>
      <c r="J19" s="404">
        <v>214464346</v>
      </c>
      <c r="K19" s="404">
        <v>0</v>
      </c>
      <c r="L19" s="404">
        <v>4045081</v>
      </c>
      <c r="M19" s="404">
        <v>0</v>
      </c>
      <c r="N19" s="404">
        <v>4045081</v>
      </c>
      <c r="O19" s="404">
        <v>218509427</v>
      </c>
      <c r="P19" s="405" t="s">
        <v>11</v>
      </c>
      <c r="Q19" s="77" t="s">
        <v>144</v>
      </c>
    </row>
    <row r="20" spans="1:17" ht="18" customHeight="1">
      <c r="A20" s="406"/>
      <c r="B20" s="406"/>
      <c r="C20" s="406"/>
      <c r="D20" s="406"/>
      <c r="E20" s="407"/>
      <c r="F20" s="404"/>
      <c r="G20" s="404"/>
      <c r="H20" s="404"/>
      <c r="I20" s="404"/>
      <c r="J20" s="404"/>
      <c r="K20" s="404"/>
      <c r="L20" s="404"/>
      <c r="M20" s="404"/>
      <c r="N20" s="404"/>
      <c r="O20" s="404"/>
      <c r="P20" s="405"/>
      <c r="Q20" s="77" t="s">
        <v>144</v>
      </c>
    </row>
    <row r="21" spans="1:17" ht="18" customHeight="1">
      <c r="A21" s="406" t="s">
        <v>11</v>
      </c>
      <c r="B21" s="406" t="s">
        <v>11</v>
      </c>
      <c r="C21" s="406" t="s">
        <v>11</v>
      </c>
      <c r="D21" s="406" t="s">
        <v>11</v>
      </c>
      <c r="E21" s="407" t="s">
        <v>145</v>
      </c>
      <c r="F21" s="404">
        <v>187350863</v>
      </c>
      <c r="G21" s="404">
        <v>27095483</v>
      </c>
      <c r="H21" s="404">
        <v>18000</v>
      </c>
      <c r="I21" s="404">
        <v>0</v>
      </c>
      <c r="J21" s="404">
        <v>214464346</v>
      </c>
      <c r="K21" s="404">
        <v>0</v>
      </c>
      <c r="L21" s="404">
        <v>4045081</v>
      </c>
      <c r="M21" s="404">
        <v>0</v>
      </c>
      <c r="N21" s="404">
        <v>4045081</v>
      </c>
      <c r="O21" s="404">
        <v>218509427</v>
      </c>
      <c r="P21" s="405" t="s">
        <v>11</v>
      </c>
      <c r="Q21" s="77" t="s">
        <v>144</v>
      </c>
    </row>
    <row r="22" spans="1:17" ht="18" customHeight="1">
      <c r="A22" s="406"/>
      <c r="B22" s="406"/>
      <c r="C22" s="406"/>
      <c r="D22" s="406"/>
      <c r="E22" s="407"/>
      <c r="F22" s="404"/>
      <c r="G22" s="404"/>
      <c r="H22" s="404"/>
      <c r="I22" s="404"/>
      <c r="J22" s="404"/>
      <c r="K22" s="404"/>
      <c r="L22" s="404"/>
      <c r="M22" s="404"/>
      <c r="N22" s="404"/>
      <c r="O22" s="404"/>
      <c r="P22" s="405"/>
      <c r="Q22" s="77" t="s">
        <v>144</v>
      </c>
    </row>
    <row r="40" spans="1:17" ht="18" customHeight="1">
      <c r="A40" s="82"/>
      <c r="B40" s="82"/>
      <c r="C40" s="82"/>
      <c r="D40" s="82"/>
      <c r="E40" s="81"/>
      <c r="F40" s="80"/>
      <c r="G40" s="80"/>
      <c r="H40" s="80"/>
      <c r="I40" s="80"/>
      <c r="J40" s="80"/>
      <c r="K40" s="80"/>
      <c r="L40" s="80"/>
      <c r="M40" s="80"/>
      <c r="N40" s="80"/>
      <c r="O40" s="80"/>
      <c r="P40" s="79"/>
      <c r="Q40" s="78"/>
    </row>
  </sheetData>
  <mergeCells count="144">
    <mergeCell ref="J19:J20"/>
    <mergeCell ref="K19:K20"/>
    <mergeCell ref="L19:L20"/>
    <mergeCell ref="M19:M20"/>
    <mergeCell ref="N19:N20"/>
    <mergeCell ref="O19:O20"/>
    <mergeCell ref="P19:P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A19:A20"/>
    <mergeCell ref="B19:B20"/>
    <mergeCell ref="C19:C20"/>
    <mergeCell ref="D19:D20"/>
    <mergeCell ref="E19:E20"/>
    <mergeCell ref="F19:F20"/>
    <mergeCell ref="G19:G20"/>
    <mergeCell ref="H19:H20"/>
    <mergeCell ref="I19:I20"/>
    <mergeCell ref="K5:N5"/>
    <mergeCell ref="A4:E4"/>
    <mergeCell ref="F5:J5"/>
    <mergeCell ref="K4:L4"/>
    <mergeCell ref="H4:J4"/>
    <mergeCell ref="Q5:Q6"/>
    <mergeCell ref="N4:Q4"/>
    <mergeCell ref="F1:J1"/>
    <mergeCell ref="F3:J3"/>
    <mergeCell ref="K1:M1"/>
    <mergeCell ref="K3:L3"/>
    <mergeCell ref="O5:O6"/>
    <mergeCell ref="P5:P6"/>
    <mergeCell ref="F2:J2"/>
    <mergeCell ref="K2:M2"/>
    <mergeCell ref="B7:B8"/>
    <mergeCell ref="C7:C8"/>
    <mergeCell ref="D7:D8"/>
    <mergeCell ref="E7:E8"/>
    <mergeCell ref="F7:F8"/>
    <mergeCell ref="G7:G8"/>
    <mergeCell ref="H7:H8"/>
    <mergeCell ref="I7:I8"/>
    <mergeCell ref="A5:E5"/>
    <mergeCell ref="J7:J8"/>
    <mergeCell ref="K7:K8"/>
    <mergeCell ref="L7:L8"/>
    <mergeCell ref="M7:M8"/>
    <mergeCell ref="N7:N8"/>
    <mergeCell ref="O7:O8"/>
    <mergeCell ref="P7:P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A7:A8"/>
    <mergeCell ref="K11:K12"/>
    <mergeCell ref="L11:L12"/>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B11:B12"/>
    <mergeCell ref="C15:C16"/>
    <mergeCell ref="D15:D16"/>
    <mergeCell ref="E15:E16"/>
    <mergeCell ref="F15:F16"/>
    <mergeCell ref="G15:G16"/>
    <mergeCell ref="H15:H16"/>
    <mergeCell ref="I15:I16"/>
    <mergeCell ref="J11:J12"/>
    <mergeCell ref="C11:C12"/>
    <mergeCell ref="D11:D12"/>
    <mergeCell ref="E11:E12"/>
    <mergeCell ref="F11:F12"/>
    <mergeCell ref="G11:G12"/>
    <mergeCell ref="H11:H12"/>
    <mergeCell ref="I11:I12"/>
    <mergeCell ref="J15:J16"/>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s>
  <phoneticPr fontId="2" type="noConversion"/>
  <pageMargins left="0.31496062992125984" right="0.31496062992125984"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F13" sqref="F13"/>
    </sheetView>
  </sheetViews>
  <sheetFormatPr defaultColWidth="20.6640625" defaultRowHeight="20.100000000000001" customHeight="1"/>
  <cols>
    <col min="1" max="1" width="36.6640625" style="238" customWidth="1"/>
    <col min="2" max="4" width="23.109375" style="239" customWidth="1"/>
    <col min="5" max="9" width="21" style="239" customWidth="1"/>
    <col min="10" max="10" width="36.6640625" style="238" hidden="1" customWidth="1"/>
    <col min="11" max="13" width="23.109375" style="239" hidden="1" customWidth="1"/>
    <col min="14" max="18" width="21" style="239" hidden="1" customWidth="1"/>
    <col min="19" max="19" width="36.6640625" style="238" hidden="1" customWidth="1"/>
    <col min="20" max="22" width="23.109375" style="239" hidden="1" customWidth="1"/>
    <col min="23" max="27" width="21" style="239" hidden="1" customWidth="1"/>
    <col min="28" max="28" width="36.6640625" style="238" hidden="1" customWidth="1"/>
    <col min="29" max="31" width="23.109375" style="239" hidden="1" customWidth="1"/>
    <col min="32" max="36" width="21" style="239" hidden="1" customWidth="1"/>
    <col min="37" max="37" width="36.6640625" style="238" hidden="1" customWidth="1"/>
    <col min="38" max="40" width="23.109375" style="239" hidden="1" customWidth="1"/>
    <col min="41" max="45" width="21" style="239" hidden="1" customWidth="1"/>
    <col min="46" max="46" width="36.6640625" style="238" hidden="1" customWidth="1"/>
    <col min="47" max="49" width="23.109375" style="239" hidden="1" customWidth="1"/>
    <col min="50" max="54" width="21" style="239" hidden="1" customWidth="1"/>
    <col min="55" max="256" width="20.6640625" style="226"/>
    <col min="257" max="257" width="36.6640625" style="226" customWidth="1"/>
    <col min="258" max="260" width="23.109375" style="226" customWidth="1"/>
    <col min="261" max="265" width="21" style="226" customWidth="1"/>
    <col min="266" max="310" width="0" style="226" hidden="1" customWidth="1"/>
    <col min="311" max="512" width="20.6640625" style="226"/>
    <col min="513" max="513" width="36.6640625" style="226" customWidth="1"/>
    <col min="514" max="516" width="23.109375" style="226" customWidth="1"/>
    <col min="517" max="521" width="21" style="226" customWidth="1"/>
    <col min="522" max="566" width="0" style="226" hidden="1" customWidth="1"/>
    <col min="567" max="768" width="20.6640625" style="226"/>
    <col min="769" max="769" width="36.6640625" style="226" customWidth="1"/>
    <col min="770" max="772" width="23.109375" style="226" customWidth="1"/>
    <col min="773" max="777" width="21" style="226" customWidth="1"/>
    <col min="778" max="822" width="0" style="226" hidden="1" customWidth="1"/>
    <col min="823" max="1024" width="20.6640625" style="226"/>
    <col min="1025" max="1025" width="36.6640625" style="226" customWidth="1"/>
    <col min="1026" max="1028" width="23.109375" style="226" customWidth="1"/>
    <col min="1029" max="1033" width="21" style="226" customWidth="1"/>
    <col min="1034" max="1078" width="0" style="226" hidden="1" customWidth="1"/>
    <col min="1079" max="1280" width="20.6640625" style="226"/>
    <col min="1281" max="1281" width="36.6640625" style="226" customWidth="1"/>
    <col min="1282" max="1284" width="23.109375" style="226" customWidth="1"/>
    <col min="1285" max="1289" width="21" style="226" customWidth="1"/>
    <col min="1290" max="1334" width="0" style="226" hidden="1" customWidth="1"/>
    <col min="1335" max="1536" width="20.6640625" style="226"/>
    <col min="1537" max="1537" width="36.6640625" style="226" customWidth="1"/>
    <col min="1538" max="1540" width="23.109375" style="226" customWidth="1"/>
    <col min="1541" max="1545" width="21" style="226" customWidth="1"/>
    <col min="1546" max="1590" width="0" style="226" hidden="1" customWidth="1"/>
    <col min="1591" max="1792" width="20.6640625" style="226"/>
    <col min="1793" max="1793" width="36.6640625" style="226" customWidth="1"/>
    <col min="1794" max="1796" width="23.109375" style="226" customWidth="1"/>
    <col min="1797" max="1801" width="21" style="226" customWidth="1"/>
    <col min="1802" max="1846" width="0" style="226" hidden="1" customWidth="1"/>
    <col min="1847" max="2048" width="20.6640625" style="226"/>
    <col min="2049" max="2049" width="36.6640625" style="226" customWidth="1"/>
    <col min="2050" max="2052" width="23.109375" style="226" customWidth="1"/>
    <col min="2053" max="2057" width="21" style="226" customWidth="1"/>
    <col min="2058" max="2102" width="0" style="226" hidden="1" customWidth="1"/>
    <col min="2103" max="2304" width="20.6640625" style="226"/>
    <col min="2305" max="2305" width="36.6640625" style="226" customWidth="1"/>
    <col min="2306" max="2308" width="23.109375" style="226" customWidth="1"/>
    <col min="2309" max="2313" width="21" style="226" customWidth="1"/>
    <col min="2314" max="2358" width="0" style="226" hidden="1" customWidth="1"/>
    <col min="2359" max="2560" width="20.6640625" style="226"/>
    <col min="2561" max="2561" width="36.6640625" style="226" customWidth="1"/>
    <col min="2562" max="2564" width="23.109375" style="226" customWidth="1"/>
    <col min="2565" max="2569" width="21" style="226" customWidth="1"/>
    <col min="2570" max="2614" width="0" style="226" hidden="1" customWidth="1"/>
    <col min="2615" max="2816" width="20.6640625" style="226"/>
    <col min="2817" max="2817" width="36.6640625" style="226" customWidth="1"/>
    <col min="2818" max="2820" width="23.109375" style="226" customWidth="1"/>
    <col min="2821" max="2825" width="21" style="226" customWidth="1"/>
    <col min="2826" max="2870" width="0" style="226" hidden="1" customWidth="1"/>
    <col min="2871" max="3072" width="20.6640625" style="226"/>
    <col min="3073" max="3073" width="36.6640625" style="226" customWidth="1"/>
    <col min="3074" max="3076" width="23.109375" style="226" customWidth="1"/>
    <col min="3077" max="3081" width="21" style="226" customWidth="1"/>
    <col min="3082" max="3126" width="0" style="226" hidden="1" customWidth="1"/>
    <col min="3127" max="3328" width="20.6640625" style="226"/>
    <col min="3329" max="3329" width="36.6640625" style="226" customWidth="1"/>
    <col min="3330" max="3332" width="23.109375" style="226" customWidth="1"/>
    <col min="3333" max="3337" width="21" style="226" customWidth="1"/>
    <col min="3338" max="3382" width="0" style="226" hidden="1" customWidth="1"/>
    <col min="3383" max="3584" width="20.6640625" style="226"/>
    <col min="3585" max="3585" width="36.6640625" style="226" customWidth="1"/>
    <col min="3586" max="3588" width="23.109375" style="226" customWidth="1"/>
    <col min="3589" max="3593" width="21" style="226" customWidth="1"/>
    <col min="3594" max="3638" width="0" style="226" hidden="1" customWidth="1"/>
    <col min="3639" max="3840" width="20.6640625" style="226"/>
    <col min="3841" max="3841" width="36.6640625" style="226" customWidth="1"/>
    <col min="3842" max="3844" width="23.109375" style="226" customWidth="1"/>
    <col min="3845" max="3849" width="21" style="226" customWidth="1"/>
    <col min="3850" max="3894" width="0" style="226" hidden="1" customWidth="1"/>
    <col min="3895" max="4096" width="20.6640625" style="226"/>
    <col min="4097" max="4097" width="36.6640625" style="226" customWidth="1"/>
    <col min="4098" max="4100" width="23.109375" style="226" customWidth="1"/>
    <col min="4101" max="4105" width="21" style="226" customWidth="1"/>
    <col min="4106" max="4150" width="0" style="226" hidden="1" customWidth="1"/>
    <col min="4151" max="4352" width="20.6640625" style="226"/>
    <col min="4353" max="4353" width="36.6640625" style="226" customWidth="1"/>
    <col min="4354" max="4356" width="23.109375" style="226" customWidth="1"/>
    <col min="4357" max="4361" width="21" style="226" customWidth="1"/>
    <col min="4362" max="4406" width="0" style="226" hidden="1" customWidth="1"/>
    <col min="4407" max="4608" width="20.6640625" style="226"/>
    <col min="4609" max="4609" width="36.6640625" style="226" customWidth="1"/>
    <col min="4610" max="4612" width="23.109375" style="226" customWidth="1"/>
    <col min="4613" max="4617" width="21" style="226" customWidth="1"/>
    <col min="4618" max="4662" width="0" style="226" hidden="1" customWidth="1"/>
    <col min="4663" max="4864" width="20.6640625" style="226"/>
    <col min="4865" max="4865" width="36.6640625" style="226" customWidth="1"/>
    <col min="4866" max="4868" width="23.109375" style="226" customWidth="1"/>
    <col min="4869" max="4873" width="21" style="226" customWidth="1"/>
    <col min="4874" max="4918" width="0" style="226" hidden="1" customWidth="1"/>
    <col min="4919" max="5120" width="20.6640625" style="226"/>
    <col min="5121" max="5121" width="36.6640625" style="226" customWidth="1"/>
    <col min="5122" max="5124" width="23.109375" style="226" customWidth="1"/>
    <col min="5125" max="5129" width="21" style="226" customWidth="1"/>
    <col min="5130" max="5174" width="0" style="226" hidden="1" customWidth="1"/>
    <col min="5175" max="5376" width="20.6640625" style="226"/>
    <col min="5377" max="5377" width="36.6640625" style="226" customWidth="1"/>
    <col min="5378" max="5380" width="23.109375" style="226" customWidth="1"/>
    <col min="5381" max="5385" width="21" style="226" customWidth="1"/>
    <col min="5386" max="5430" width="0" style="226" hidden="1" customWidth="1"/>
    <col min="5431" max="5632" width="20.6640625" style="226"/>
    <col min="5633" max="5633" width="36.6640625" style="226" customWidth="1"/>
    <col min="5634" max="5636" width="23.109375" style="226" customWidth="1"/>
    <col min="5637" max="5641" width="21" style="226" customWidth="1"/>
    <col min="5642" max="5686" width="0" style="226" hidden="1" customWidth="1"/>
    <col min="5687" max="5888" width="20.6640625" style="226"/>
    <col min="5889" max="5889" width="36.6640625" style="226" customWidth="1"/>
    <col min="5890" max="5892" width="23.109375" style="226" customWidth="1"/>
    <col min="5893" max="5897" width="21" style="226" customWidth="1"/>
    <col min="5898" max="5942" width="0" style="226" hidden="1" customWidth="1"/>
    <col min="5943" max="6144" width="20.6640625" style="226"/>
    <col min="6145" max="6145" width="36.6640625" style="226" customWidth="1"/>
    <col min="6146" max="6148" width="23.109375" style="226" customWidth="1"/>
    <col min="6149" max="6153" width="21" style="226" customWidth="1"/>
    <col min="6154" max="6198" width="0" style="226" hidden="1" customWidth="1"/>
    <col min="6199" max="6400" width="20.6640625" style="226"/>
    <col min="6401" max="6401" width="36.6640625" style="226" customWidth="1"/>
    <col min="6402" max="6404" width="23.109375" style="226" customWidth="1"/>
    <col min="6405" max="6409" width="21" style="226" customWidth="1"/>
    <col min="6410" max="6454" width="0" style="226" hidden="1" customWidth="1"/>
    <col min="6455" max="6656" width="20.6640625" style="226"/>
    <col min="6657" max="6657" width="36.6640625" style="226" customWidth="1"/>
    <col min="6658" max="6660" width="23.109375" style="226" customWidth="1"/>
    <col min="6661" max="6665" width="21" style="226" customWidth="1"/>
    <col min="6666" max="6710" width="0" style="226" hidden="1" customWidth="1"/>
    <col min="6711" max="6912" width="20.6640625" style="226"/>
    <col min="6913" max="6913" width="36.6640625" style="226" customWidth="1"/>
    <col min="6914" max="6916" width="23.109375" style="226" customWidth="1"/>
    <col min="6917" max="6921" width="21" style="226" customWidth="1"/>
    <col min="6922" max="6966" width="0" style="226" hidden="1" customWidth="1"/>
    <col min="6967" max="7168" width="20.6640625" style="226"/>
    <col min="7169" max="7169" width="36.6640625" style="226" customWidth="1"/>
    <col min="7170" max="7172" width="23.109375" style="226" customWidth="1"/>
    <col min="7173" max="7177" width="21" style="226" customWidth="1"/>
    <col min="7178" max="7222" width="0" style="226" hidden="1" customWidth="1"/>
    <col min="7223" max="7424" width="20.6640625" style="226"/>
    <col min="7425" max="7425" width="36.6640625" style="226" customWidth="1"/>
    <col min="7426" max="7428" width="23.109375" style="226" customWidth="1"/>
    <col min="7429" max="7433" width="21" style="226" customWidth="1"/>
    <col min="7434" max="7478" width="0" style="226" hidden="1" customWidth="1"/>
    <col min="7479" max="7680" width="20.6640625" style="226"/>
    <col min="7681" max="7681" width="36.6640625" style="226" customWidth="1"/>
    <col min="7682" max="7684" width="23.109375" style="226" customWidth="1"/>
    <col min="7685" max="7689" width="21" style="226" customWidth="1"/>
    <col min="7690" max="7734" width="0" style="226" hidden="1" customWidth="1"/>
    <col min="7735" max="7936" width="20.6640625" style="226"/>
    <col min="7937" max="7937" width="36.6640625" style="226" customWidth="1"/>
    <col min="7938" max="7940" width="23.109375" style="226" customWidth="1"/>
    <col min="7941" max="7945" width="21" style="226" customWidth="1"/>
    <col min="7946" max="7990" width="0" style="226" hidden="1" customWidth="1"/>
    <col min="7991" max="8192" width="20.6640625" style="226"/>
    <col min="8193" max="8193" width="36.6640625" style="226" customWidth="1"/>
    <col min="8194" max="8196" width="23.109375" style="226" customWidth="1"/>
    <col min="8197" max="8201" width="21" style="226" customWidth="1"/>
    <col min="8202" max="8246" width="0" style="226" hidden="1" customWidth="1"/>
    <col min="8247" max="8448" width="20.6640625" style="226"/>
    <col min="8449" max="8449" width="36.6640625" style="226" customWidth="1"/>
    <col min="8450" max="8452" width="23.109375" style="226" customWidth="1"/>
    <col min="8453" max="8457" width="21" style="226" customWidth="1"/>
    <col min="8458" max="8502" width="0" style="226" hidden="1" customWidth="1"/>
    <col min="8503" max="8704" width="20.6640625" style="226"/>
    <col min="8705" max="8705" width="36.6640625" style="226" customWidth="1"/>
    <col min="8706" max="8708" width="23.109375" style="226" customWidth="1"/>
    <col min="8709" max="8713" width="21" style="226" customWidth="1"/>
    <col min="8714" max="8758" width="0" style="226" hidden="1" customWidth="1"/>
    <col min="8759" max="8960" width="20.6640625" style="226"/>
    <col min="8961" max="8961" width="36.6640625" style="226" customWidth="1"/>
    <col min="8962" max="8964" width="23.109375" style="226" customWidth="1"/>
    <col min="8965" max="8969" width="21" style="226" customWidth="1"/>
    <col min="8970" max="9014" width="0" style="226" hidden="1" customWidth="1"/>
    <col min="9015" max="9216" width="20.6640625" style="226"/>
    <col min="9217" max="9217" width="36.6640625" style="226" customWidth="1"/>
    <col min="9218" max="9220" width="23.109375" style="226" customWidth="1"/>
    <col min="9221" max="9225" width="21" style="226" customWidth="1"/>
    <col min="9226" max="9270" width="0" style="226" hidden="1" customWidth="1"/>
    <col min="9271" max="9472" width="20.6640625" style="226"/>
    <col min="9473" max="9473" width="36.6640625" style="226" customWidth="1"/>
    <col min="9474" max="9476" width="23.109375" style="226" customWidth="1"/>
    <col min="9477" max="9481" width="21" style="226" customWidth="1"/>
    <col min="9482" max="9526" width="0" style="226" hidden="1" customWidth="1"/>
    <col min="9527" max="9728" width="20.6640625" style="226"/>
    <col min="9729" max="9729" width="36.6640625" style="226" customWidth="1"/>
    <col min="9730" max="9732" width="23.109375" style="226" customWidth="1"/>
    <col min="9733" max="9737" width="21" style="226" customWidth="1"/>
    <col min="9738" max="9782" width="0" style="226" hidden="1" customWidth="1"/>
    <col min="9783" max="9984" width="20.6640625" style="226"/>
    <col min="9985" max="9985" width="36.6640625" style="226" customWidth="1"/>
    <col min="9986" max="9988" width="23.109375" style="226" customWidth="1"/>
    <col min="9989" max="9993" width="21" style="226" customWidth="1"/>
    <col min="9994" max="10038" width="0" style="226" hidden="1" customWidth="1"/>
    <col min="10039" max="10240" width="20.6640625" style="226"/>
    <col min="10241" max="10241" width="36.6640625" style="226" customWidth="1"/>
    <col min="10242" max="10244" width="23.109375" style="226" customWidth="1"/>
    <col min="10245" max="10249" width="21" style="226" customWidth="1"/>
    <col min="10250" max="10294" width="0" style="226" hidden="1" customWidth="1"/>
    <col min="10295" max="10496" width="20.6640625" style="226"/>
    <col min="10497" max="10497" width="36.6640625" style="226" customWidth="1"/>
    <col min="10498" max="10500" width="23.109375" style="226" customWidth="1"/>
    <col min="10501" max="10505" width="21" style="226" customWidth="1"/>
    <col min="10506" max="10550" width="0" style="226" hidden="1" customWidth="1"/>
    <col min="10551" max="10752" width="20.6640625" style="226"/>
    <col min="10753" max="10753" width="36.6640625" style="226" customWidth="1"/>
    <col min="10754" max="10756" width="23.109375" style="226" customWidth="1"/>
    <col min="10757" max="10761" width="21" style="226" customWidth="1"/>
    <col min="10762" max="10806" width="0" style="226" hidden="1" customWidth="1"/>
    <col min="10807" max="11008" width="20.6640625" style="226"/>
    <col min="11009" max="11009" width="36.6640625" style="226" customWidth="1"/>
    <col min="11010" max="11012" width="23.109375" style="226" customWidth="1"/>
    <col min="11013" max="11017" width="21" style="226" customWidth="1"/>
    <col min="11018" max="11062" width="0" style="226" hidden="1" customWidth="1"/>
    <col min="11063" max="11264" width="20.6640625" style="226"/>
    <col min="11265" max="11265" width="36.6640625" style="226" customWidth="1"/>
    <col min="11266" max="11268" width="23.109375" style="226" customWidth="1"/>
    <col min="11269" max="11273" width="21" style="226" customWidth="1"/>
    <col min="11274" max="11318" width="0" style="226" hidden="1" customWidth="1"/>
    <col min="11319" max="11520" width="20.6640625" style="226"/>
    <col min="11521" max="11521" width="36.6640625" style="226" customWidth="1"/>
    <col min="11522" max="11524" width="23.109375" style="226" customWidth="1"/>
    <col min="11525" max="11529" width="21" style="226" customWidth="1"/>
    <col min="11530" max="11574" width="0" style="226" hidden="1" customWidth="1"/>
    <col min="11575" max="11776" width="20.6640625" style="226"/>
    <col min="11777" max="11777" width="36.6640625" style="226" customWidth="1"/>
    <col min="11778" max="11780" width="23.109375" style="226" customWidth="1"/>
    <col min="11781" max="11785" width="21" style="226" customWidth="1"/>
    <col min="11786" max="11830" width="0" style="226" hidden="1" customWidth="1"/>
    <col min="11831" max="12032" width="20.6640625" style="226"/>
    <col min="12033" max="12033" width="36.6640625" style="226" customWidth="1"/>
    <col min="12034" max="12036" width="23.109375" style="226" customWidth="1"/>
    <col min="12037" max="12041" width="21" style="226" customWidth="1"/>
    <col min="12042" max="12086" width="0" style="226" hidden="1" customWidth="1"/>
    <col min="12087" max="12288" width="20.6640625" style="226"/>
    <col min="12289" max="12289" width="36.6640625" style="226" customWidth="1"/>
    <col min="12290" max="12292" width="23.109375" style="226" customWidth="1"/>
    <col min="12293" max="12297" width="21" style="226" customWidth="1"/>
    <col min="12298" max="12342" width="0" style="226" hidden="1" customWidth="1"/>
    <col min="12343" max="12544" width="20.6640625" style="226"/>
    <col min="12545" max="12545" width="36.6640625" style="226" customWidth="1"/>
    <col min="12546" max="12548" width="23.109375" style="226" customWidth="1"/>
    <col min="12549" max="12553" width="21" style="226" customWidth="1"/>
    <col min="12554" max="12598" width="0" style="226" hidden="1" customWidth="1"/>
    <col min="12599" max="12800" width="20.6640625" style="226"/>
    <col min="12801" max="12801" width="36.6640625" style="226" customWidth="1"/>
    <col min="12802" max="12804" width="23.109375" style="226" customWidth="1"/>
    <col min="12805" max="12809" width="21" style="226" customWidth="1"/>
    <col min="12810" max="12854" width="0" style="226" hidden="1" customWidth="1"/>
    <col min="12855" max="13056" width="20.6640625" style="226"/>
    <col min="13057" max="13057" width="36.6640625" style="226" customWidth="1"/>
    <col min="13058" max="13060" width="23.109375" style="226" customWidth="1"/>
    <col min="13061" max="13065" width="21" style="226" customWidth="1"/>
    <col min="13066" max="13110" width="0" style="226" hidden="1" customWidth="1"/>
    <col min="13111" max="13312" width="20.6640625" style="226"/>
    <col min="13313" max="13313" width="36.6640625" style="226" customWidth="1"/>
    <col min="13314" max="13316" width="23.109375" style="226" customWidth="1"/>
    <col min="13317" max="13321" width="21" style="226" customWidth="1"/>
    <col min="13322" max="13366" width="0" style="226" hidden="1" customWidth="1"/>
    <col min="13367" max="13568" width="20.6640625" style="226"/>
    <col min="13569" max="13569" width="36.6640625" style="226" customWidth="1"/>
    <col min="13570" max="13572" width="23.109375" style="226" customWidth="1"/>
    <col min="13573" max="13577" width="21" style="226" customWidth="1"/>
    <col min="13578" max="13622" width="0" style="226" hidden="1" customWidth="1"/>
    <col min="13623" max="13824" width="20.6640625" style="226"/>
    <col min="13825" max="13825" width="36.6640625" style="226" customWidth="1"/>
    <col min="13826" max="13828" width="23.109375" style="226" customWidth="1"/>
    <col min="13829" max="13833" width="21" style="226" customWidth="1"/>
    <col min="13834" max="13878" width="0" style="226" hidden="1" customWidth="1"/>
    <col min="13879" max="14080" width="20.6640625" style="226"/>
    <col min="14081" max="14081" width="36.6640625" style="226" customWidth="1"/>
    <col min="14082" max="14084" width="23.109375" style="226" customWidth="1"/>
    <col min="14085" max="14089" width="21" style="226" customWidth="1"/>
    <col min="14090" max="14134" width="0" style="226" hidden="1" customWidth="1"/>
    <col min="14135" max="14336" width="20.6640625" style="226"/>
    <col min="14337" max="14337" width="36.6640625" style="226" customWidth="1"/>
    <col min="14338" max="14340" width="23.109375" style="226" customWidth="1"/>
    <col min="14341" max="14345" width="21" style="226" customWidth="1"/>
    <col min="14346" max="14390" width="0" style="226" hidden="1" customWidth="1"/>
    <col min="14391" max="14592" width="20.6640625" style="226"/>
    <col min="14593" max="14593" width="36.6640625" style="226" customWidth="1"/>
    <col min="14594" max="14596" width="23.109375" style="226" customWidth="1"/>
    <col min="14597" max="14601" width="21" style="226" customWidth="1"/>
    <col min="14602" max="14646" width="0" style="226" hidden="1" customWidth="1"/>
    <col min="14647" max="14848" width="20.6640625" style="226"/>
    <col min="14849" max="14849" width="36.6640625" style="226" customWidth="1"/>
    <col min="14850" max="14852" width="23.109375" style="226" customWidth="1"/>
    <col min="14853" max="14857" width="21" style="226" customWidth="1"/>
    <col min="14858" max="14902" width="0" style="226" hidden="1" customWidth="1"/>
    <col min="14903" max="15104" width="20.6640625" style="226"/>
    <col min="15105" max="15105" width="36.6640625" style="226" customWidth="1"/>
    <col min="15106" max="15108" width="23.109375" style="226" customWidth="1"/>
    <col min="15109" max="15113" width="21" style="226" customWidth="1"/>
    <col min="15114" max="15158" width="0" style="226" hidden="1" customWidth="1"/>
    <col min="15159" max="15360" width="20.6640625" style="226"/>
    <col min="15361" max="15361" width="36.6640625" style="226" customWidth="1"/>
    <col min="15362" max="15364" width="23.109375" style="226" customWidth="1"/>
    <col min="15365" max="15369" width="21" style="226" customWidth="1"/>
    <col min="15370" max="15414" width="0" style="226" hidden="1" customWidth="1"/>
    <col min="15415" max="15616" width="20.6640625" style="226"/>
    <col min="15617" max="15617" width="36.6640625" style="226" customWidth="1"/>
    <col min="15618" max="15620" width="23.109375" style="226" customWidth="1"/>
    <col min="15621" max="15625" width="21" style="226" customWidth="1"/>
    <col min="15626" max="15670" width="0" style="226" hidden="1" customWidth="1"/>
    <col min="15671" max="15872" width="20.6640625" style="226"/>
    <col min="15873" max="15873" width="36.6640625" style="226" customWidth="1"/>
    <col min="15874" max="15876" width="23.109375" style="226" customWidth="1"/>
    <col min="15877" max="15881" width="21" style="226" customWidth="1"/>
    <col min="15882" max="15926" width="0" style="226" hidden="1" customWidth="1"/>
    <col min="15927" max="16128" width="20.6640625" style="226"/>
    <col min="16129" max="16129" width="36.6640625" style="226" customWidth="1"/>
    <col min="16130" max="16132" width="23.109375" style="226" customWidth="1"/>
    <col min="16133" max="16137" width="21" style="226" customWidth="1"/>
    <col min="16138" max="16182" width="0" style="226" hidden="1" customWidth="1"/>
    <col min="16183" max="16384" width="20.6640625" style="226"/>
  </cols>
  <sheetData>
    <row r="1" spans="1:54" ht="20.25" customHeight="1">
      <c r="A1" s="226"/>
      <c r="B1" s="420" t="s">
        <v>11</v>
      </c>
      <c r="C1" s="421"/>
      <c r="D1" s="421"/>
      <c r="E1" s="422" t="s">
        <v>11</v>
      </c>
      <c r="F1" s="423"/>
      <c r="G1" s="423"/>
      <c r="H1" s="227"/>
      <c r="I1" s="227"/>
      <c r="J1" s="226"/>
      <c r="K1" s="420" t="s">
        <v>11</v>
      </c>
      <c r="L1" s="421"/>
      <c r="M1" s="421"/>
      <c r="N1" s="422" t="s">
        <v>11</v>
      </c>
      <c r="O1" s="423"/>
      <c r="P1" s="423"/>
      <c r="Q1" s="227"/>
      <c r="R1" s="227"/>
      <c r="S1" s="226"/>
      <c r="T1" s="420" t="s">
        <v>11</v>
      </c>
      <c r="U1" s="421"/>
      <c r="V1" s="421"/>
      <c r="W1" s="422" t="s">
        <v>11</v>
      </c>
      <c r="X1" s="423"/>
      <c r="Y1" s="423"/>
      <c r="Z1" s="227"/>
      <c r="AA1" s="227"/>
      <c r="AB1" s="226"/>
      <c r="AC1" s="420" t="s">
        <v>11</v>
      </c>
      <c r="AD1" s="421"/>
      <c r="AE1" s="421"/>
      <c r="AF1" s="422" t="s">
        <v>11</v>
      </c>
      <c r="AG1" s="423"/>
      <c r="AH1" s="423"/>
      <c r="AI1" s="227"/>
      <c r="AJ1" s="227"/>
      <c r="AK1" s="226"/>
      <c r="AL1" s="420" t="s">
        <v>11</v>
      </c>
      <c r="AM1" s="421"/>
      <c r="AN1" s="421"/>
      <c r="AO1" s="422" t="s">
        <v>11</v>
      </c>
      <c r="AP1" s="423"/>
      <c r="AQ1" s="423"/>
      <c r="AR1" s="227"/>
      <c r="AS1" s="227"/>
      <c r="AT1" s="226"/>
      <c r="AU1" s="420" t="s">
        <v>11</v>
      </c>
      <c r="AV1" s="421"/>
      <c r="AW1" s="421"/>
      <c r="AX1" s="422" t="s">
        <v>11</v>
      </c>
      <c r="AY1" s="423"/>
      <c r="AZ1" s="423"/>
      <c r="BA1" s="227"/>
      <c r="BB1" s="227"/>
    </row>
    <row r="2" spans="1:54" ht="20.25" customHeight="1">
      <c r="A2" s="226"/>
      <c r="B2" s="420" t="s">
        <v>63</v>
      </c>
      <c r="C2" s="421"/>
      <c r="D2" s="421"/>
      <c r="E2" s="422" t="s">
        <v>62</v>
      </c>
      <c r="F2" s="423"/>
      <c r="G2" s="423"/>
      <c r="H2" s="227"/>
      <c r="I2" s="227"/>
      <c r="J2" s="226"/>
      <c r="K2" s="420" t="s">
        <v>63</v>
      </c>
      <c r="L2" s="421"/>
      <c r="M2" s="421"/>
      <c r="N2" s="422" t="s">
        <v>62</v>
      </c>
      <c r="O2" s="423"/>
      <c r="P2" s="423"/>
      <c r="Q2" s="227"/>
      <c r="R2" s="227"/>
      <c r="S2" s="226"/>
      <c r="T2" s="420" t="s">
        <v>63</v>
      </c>
      <c r="U2" s="421"/>
      <c r="V2" s="421"/>
      <c r="W2" s="422" t="s">
        <v>62</v>
      </c>
      <c r="X2" s="423"/>
      <c r="Y2" s="423"/>
      <c r="Z2" s="227"/>
      <c r="AA2" s="227"/>
      <c r="AB2" s="226"/>
      <c r="AC2" s="420" t="s">
        <v>63</v>
      </c>
      <c r="AD2" s="421"/>
      <c r="AE2" s="421"/>
      <c r="AF2" s="422" t="s">
        <v>62</v>
      </c>
      <c r="AG2" s="423"/>
      <c r="AH2" s="423"/>
      <c r="AI2" s="227"/>
      <c r="AJ2" s="227"/>
      <c r="AK2" s="226"/>
      <c r="AL2" s="420" t="s">
        <v>63</v>
      </c>
      <c r="AM2" s="421"/>
      <c r="AN2" s="421"/>
      <c r="AO2" s="422" t="s">
        <v>62</v>
      </c>
      <c r="AP2" s="423"/>
      <c r="AQ2" s="423"/>
      <c r="AR2" s="227"/>
      <c r="AS2" s="227"/>
      <c r="AT2" s="226"/>
      <c r="AU2" s="420" t="s">
        <v>63</v>
      </c>
      <c r="AV2" s="421"/>
      <c r="AW2" s="421"/>
      <c r="AX2" s="422" t="s">
        <v>62</v>
      </c>
      <c r="AY2" s="423"/>
      <c r="AZ2" s="423"/>
      <c r="BA2" s="227"/>
      <c r="BB2" s="227"/>
    </row>
    <row r="3" spans="1:54" ht="22.2">
      <c r="A3" s="226"/>
      <c r="B3" s="227"/>
      <c r="C3" s="227"/>
      <c r="D3" s="228" t="s">
        <v>154</v>
      </c>
      <c r="E3" s="229" t="s">
        <v>161</v>
      </c>
      <c r="F3" s="227"/>
      <c r="G3" s="227"/>
      <c r="H3" s="227"/>
      <c r="I3" s="227"/>
      <c r="J3" s="226"/>
      <c r="K3" s="227"/>
      <c r="L3" s="227"/>
      <c r="M3" s="228" t="s">
        <v>154</v>
      </c>
      <c r="N3" s="229" t="s">
        <v>161</v>
      </c>
      <c r="O3" s="227"/>
      <c r="P3" s="227"/>
      <c r="Q3" s="227"/>
      <c r="R3" s="227"/>
      <c r="S3" s="226"/>
      <c r="T3" s="227"/>
      <c r="U3" s="227"/>
      <c r="V3" s="228" t="s">
        <v>154</v>
      </c>
      <c r="W3" s="229" t="s">
        <v>161</v>
      </c>
      <c r="X3" s="227"/>
      <c r="Y3" s="227"/>
      <c r="Z3" s="227"/>
      <c r="AA3" s="227"/>
      <c r="AB3" s="226"/>
      <c r="AC3" s="227"/>
      <c r="AD3" s="227"/>
      <c r="AE3" s="228" t="s">
        <v>154</v>
      </c>
      <c r="AF3" s="229" t="s">
        <v>161</v>
      </c>
      <c r="AG3" s="227"/>
      <c r="AH3" s="227"/>
      <c r="AI3" s="227"/>
      <c r="AJ3" s="227"/>
      <c r="AK3" s="226"/>
      <c r="AL3" s="227"/>
      <c r="AM3" s="227"/>
      <c r="AN3" s="228" t="s">
        <v>154</v>
      </c>
      <c r="AO3" s="229" t="s">
        <v>161</v>
      </c>
      <c r="AP3" s="227"/>
      <c r="AQ3" s="227"/>
      <c r="AR3" s="227"/>
      <c r="AS3" s="227"/>
      <c r="AT3" s="226"/>
      <c r="AU3" s="227"/>
      <c r="AV3" s="227"/>
      <c r="AW3" s="228" t="s">
        <v>154</v>
      </c>
      <c r="AX3" s="229" t="s">
        <v>161</v>
      </c>
      <c r="AY3" s="227"/>
      <c r="AZ3" s="227"/>
      <c r="BA3" s="227"/>
      <c r="BB3" s="227"/>
    </row>
    <row r="4" spans="1:54" s="234" customFormat="1" ht="21.75" customHeight="1">
      <c r="A4" s="230" t="s">
        <v>11</v>
      </c>
      <c r="B4" s="231"/>
      <c r="C4" s="231"/>
      <c r="D4" s="231" t="s">
        <v>60</v>
      </c>
      <c r="E4" s="232" t="s">
        <v>595</v>
      </c>
      <c r="F4" s="233"/>
      <c r="G4" s="233"/>
      <c r="H4" s="233"/>
      <c r="I4" s="233" t="s">
        <v>59</v>
      </c>
      <c r="J4" s="230" t="s">
        <v>11</v>
      </c>
      <c r="K4" s="231"/>
      <c r="L4" s="231"/>
      <c r="M4" s="231" t="s">
        <v>60</v>
      </c>
      <c r="N4" s="232" t="s">
        <v>595</v>
      </c>
      <c r="O4" s="233"/>
      <c r="P4" s="233"/>
      <c r="Q4" s="233"/>
      <c r="R4" s="233" t="s">
        <v>59</v>
      </c>
      <c r="S4" s="230" t="s">
        <v>11</v>
      </c>
      <c r="T4" s="231"/>
      <c r="U4" s="231"/>
      <c r="V4" s="231" t="s">
        <v>60</v>
      </c>
      <c r="W4" s="232" t="s">
        <v>595</v>
      </c>
      <c r="X4" s="233"/>
      <c r="Y4" s="233"/>
      <c r="Z4" s="233"/>
      <c r="AA4" s="233" t="s">
        <v>59</v>
      </c>
      <c r="AB4" s="230" t="s">
        <v>11</v>
      </c>
      <c r="AC4" s="231"/>
      <c r="AD4" s="231"/>
      <c r="AE4" s="231" t="s">
        <v>60</v>
      </c>
      <c r="AF4" s="232" t="s">
        <v>595</v>
      </c>
      <c r="AG4" s="233"/>
      <c r="AH4" s="233"/>
      <c r="AI4" s="233"/>
      <c r="AJ4" s="233" t="s">
        <v>59</v>
      </c>
      <c r="AK4" s="230" t="s">
        <v>11</v>
      </c>
      <c r="AL4" s="231"/>
      <c r="AM4" s="231"/>
      <c r="AN4" s="231" t="s">
        <v>60</v>
      </c>
      <c r="AO4" s="232" t="s">
        <v>595</v>
      </c>
      <c r="AP4" s="233"/>
      <c r="AQ4" s="233"/>
      <c r="AR4" s="233"/>
      <c r="AS4" s="233" t="s">
        <v>59</v>
      </c>
      <c r="AT4" s="230" t="s">
        <v>11</v>
      </c>
      <c r="AU4" s="231"/>
      <c r="AV4" s="231"/>
      <c r="AW4" s="231" t="s">
        <v>60</v>
      </c>
      <c r="AX4" s="232" t="s">
        <v>595</v>
      </c>
      <c r="AY4" s="233"/>
      <c r="AZ4" s="233"/>
      <c r="BA4" s="233"/>
      <c r="BB4" s="233" t="s">
        <v>59</v>
      </c>
    </row>
    <row r="5" spans="1:54" ht="19.5" customHeight="1">
      <c r="A5" s="429" t="s">
        <v>157</v>
      </c>
      <c r="B5" s="424" t="s">
        <v>160</v>
      </c>
      <c r="C5" s="425"/>
      <c r="D5" s="428"/>
      <c r="E5" s="424" t="s">
        <v>160</v>
      </c>
      <c r="F5" s="425"/>
      <c r="G5" s="426"/>
      <c r="H5" s="426"/>
      <c r="I5" s="427"/>
      <c r="J5" s="429" t="s">
        <v>157</v>
      </c>
      <c r="K5" s="424" t="s">
        <v>160</v>
      </c>
      <c r="L5" s="425"/>
      <c r="M5" s="428"/>
      <c r="N5" s="424" t="s">
        <v>160</v>
      </c>
      <c r="O5" s="425"/>
      <c r="P5" s="426"/>
      <c r="Q5" s="426"/>
      <c r="R5" s="427"/>
      <c r="S5" s="429" t="s">
        <v>157</v>
      </c>
      <c r="T5" s="424" t="s">
        <v>160</v>
      </c>
      <c r="U5" s="425"/>
      <c r="V5" s="428"/>
      <c r="W5" s="424" t="s">
        <v>160</v>
      </c>
      <c r="X5" s="425"/>
      <c r="Y5" s="426"/>
      <c r="Z5" s="426"/>
      <c r="AA5" s="427"/>
      <c r="AB5" s="429" t="s">
        <v>157</v>
      </c>
      <c r="AC5" s="424" t="s">
        <v>160</v>
      </c>
      <c r="AD5" s="425"/>
      <c r="AE5" s="428"/>
      <c r="AF5" s="424" t="s">
        <v>160</v>
      </c>
      <c r="AG5" s="425"/>
      <c r="AH5" s="426"/>
      <c r="AI5" s="426"/>
      <c r="AJ5" s="427"/>
      <c r="AK5" s="429" t="s">
        <v>157</v>
      </c>
      <c r="AL5" s="424" t="s">
        <v>160</v>
      </c>
      <c r="AM5" s="425"/>
      <c r="AN5" s="428"/>
      <c r="AO5" s="424" t="s">
        <v>160</v>
      </c>
      <c r="AP5" s="425"/>
      <c r="AQ5" s="426"/>
      <c r="AR5" s="426"/>
      <c r="AS5" s="427"/>
      <c r="AT5" s="429" t="s">
        <v>157</v>
      </c>
      <c r="AU5" s="424" t="s">
        <v>160</v>
      </c>
      <c r="AV5" s="425"/>
      <c r="AW5" s="428"/>
      <c r="AX5" s="424" t="s">
        <v>160</v>
      </c>
      <c r="AY5" s="425"/>
      <c r="AZ5" s="426"/>
      <c r="BA5" s="426"/>
      <c r="BB5" s="427"/>
    </row>
    <row r="6" spans="1:54" s="237" customFormat="1" ht="35.1" customHeight="1">
      <c r="A6" s="380" t="s">
        <v>159</v>
      </c>
      <c r="B6" s="235" t="s">
        <v>158</v>
      </c>
      <c r="C6" s="235" t="s">
        <v>531</v>
      </c>
      <c r="D6" s="235" t="s">
        <v>131</v>
      </c>
      <c r="E6" s="236" t="s">
        <v>11</v>
      </c>
      <c r="F6" s="236" t="s">
        <v>11</v>
      </c>
      <c r="G6" s="236" t="s">
        <v>11</v>
      </c>
      <c r="H6" s="236" t="s">
        <v>11</v>
      </c>
      <c r="I6" s="236" t="s">
        <v>8</v>
      </c>
      <c r="J6" s="380" t="s">
        <v>157</v>
      </c>
      <c r="K6" s="235" t="s">
        <v>11</v>
      </c>
      <c r="L6" s="235" t="s">
        <v>11</v>
      </c>
      <c r="M6" s="235" t="s">
        <v>11</v>
      </c>
      <c r="N6" s="236" t="s">
        <v>11</v>
      </c>
      <c r="O6" s="236" t="s">
        <v>11</v>
      </c>
      <c r="P6" s="236" t="s">
        <v>11</v>
      </c>
      <c r="Q6" s="236" t="s">
        <v>11</v>
      </c>
      <c r="R6" s="236" t="s">
        <v>11</v>
      </c>
      <c r="S6" s="380" t="s">
        <v>157</v>
      </c>
      <c r="T6" s="235" t="s">
        <v>11</v>
      </c>
      <c r="U6" s="235" t="s">
        <v>11</v>
      </c>
      <c r="V6" s="235" t="s">
        <v>11</v>
      </c>
      <c r="W6" s="236" t="s">
        <v>11</v>
      </c>
      <c r="X6" s="236" t="s">
        <v>11</v>
      </c>
      <c r="Y6" s="236" t="s">
        <v>11</v>
      </c>
      <c r="Z6" s="236" t="s">
        <v>11</v>
      </c>
      <c r="AA6" s="236" t="s">
        <v>11</v>
      </c>
      <c r="AB6" s="380" t="s">
        <v>157</v>
      </c>
      <c r="AC6" s="235" t="s">
        <v>11</v>
      </c>
      <c r="AD6" s="235" t="s">
        <v>11</v>
      </c>
      <c r="AE6" s="235" t="s">
        <v>11</v>
      </c>
      <c r="AF6" s="236" t="s">
        <v>11</v>
      </c>
      <c r="AG6" s="236" t="s">
        <v>11</v>
      </c>
      <c r="AH6" s="236" t="s">
        <v>11</v>
      </c>
      <c r="AI6" s="236" t="s">
        <v>11</v>
      </c>
      <c r="AJ6" s="236" t="s">
        <v>11</v>
      </c>
      <c r="AK6" s="380" t="s">
        <v>157</v>
      </c>
      <c r="AL6" s="235" t="s">
        <v>11</v>
      </c>
      <c r="AM6" s="235" t="s">
        <v>11</v>
      </c>
      <c r="AN6" s="235" t="s">
        <v>11</v>
      </c>
      <c r="AO6" s="236" t="s">
        <v>11</v>
      </c>
      <c r="AP6" s="236" t="s">
        <v>11</v>
      </c>
      <c r="AQ6" s="236" t="s">
        <v>11</v>
      </c>
      <c r="AR6" s="236" t="s">
        <v>11</v>
      </c>
      <c r="AS6" s="236" t="s">
        <v>11</v>
      </c>
      <c r="AT6" s="380" t="s">
        <v>157</v>
      </c>
      <c r="AU6" s="235" t="s">
        <v>11</v>
      </c>
      <c r="AV6" s="235" t="s">
        <v>11</v>
      </c>
      <c r="AW6" s="235" t="s">
        <v>11</v>
      </c>
      <c r="AX6" s="236" t="s">
        <v>11</v>
      </c>
      <c r="AY6" s="236" t="s">
        <v>11</v>
      </c>
      <c r="AZ6" s="236" t="s">
        <v>11</v>
      </c>
      <c r="BA6" s="236" t="s">
        <v>11</v>
      </c>
      <c r="BB6" s="236" t="s">
        <v>11</v>
      </c>
    </row>
    <row r="7" spans="1:54" ht="2.25" customHeight="1"/>
    <row r="8" spans="1:54" ht="20.100000000000001" customHeight="1">
      <c r="A8" s="240" t="s">
        <v>376</v>
      </c>
      <c r="B8" s="239">
        <v>187350863</v>
      </c>
      <c r="C8" s="239">
        <v>0</v>
      </c>
      <c r="D8" s="239">
        <v>0</v>
      </c>
      <c r="E8" s="239" t="s">
        <v>11</v>
      </c>
      <c r="F8" s="239" t="s">
        <v>11</v>
      </c>
      <c r="G8" s="239" t="s">
        <v>11</v>
      </c>
      <c r="H8" s="239" t="s">
        <v>11</v>
      </c>
      <c r="I8" s="239">
        <v>187350863</v>
      </c>
      <c r="J8" s="240" t="s">
        <v>376</v>
      </c>
      <c r="S8" s="240" t="s">
        <v>376</v>
      </c>
      <c r="AB8" s="240" t="s">
        <v>376</v>
      </c>
      <c r="AK8" s="240" t="s">
        <v>376</v>
      </c>
      <c r="AT8" s="240" t="s">
        <v>376</v>
      </c>
    </row>
    <row r="9" spans="1:54" ht="20.100000000000001" customHeight="1">
      <c r="A9" s="238" t="s">
        <v>375</v>
      </c>
      <c r="B9" s="239">
        <v>106961752</v>
      </c>
      <c r="C9" s="239">
        <v>0</v>
      </c>
      <c r="D9" s="239">
        <v>0</v>
      </c>
      <c r="E9" s="239" t="s">
        <v>11</v>
      </c>
      <c r="F9" s="239" t="s">
        <v>11</v>
      </c>
      <c r="G9" s="239" t="s">
        <v>11</v>
      </c>
      <c r="H9" s="239" t="s">
        <v>11</v>
      </c>
      <c r="I9" s="239">
        <v>106961752</v>
      </c>
      <c r="J9" s="238" t="s">
        <v>375</v>
      </c>
      <c r="S9" s="238" t="s">
        <v>375</v>
      </c>
      <c r="AB9" s="238" t="s">
        <v>375</v>
      </c>
      <c r="AK9" s="238" t="s">
        <v>375</v>
      </c>
      <c r="AT9" s="238" t="s">
        <v>375</v>
      </c>
    </row>
    <row r="10" spans="1:54" ht="20.100000000000001" customHeight="1">
      <c r="A10" s="238" t="s">
        <v>374</v>
      </c>
      <c r="B10" s="239">
        <v>1304863</v>
      </c>
      <c r="C10" s="239">
        <v>0</v>
      </c>
      <c r="D10" s="239">
        <v>0</v>
      </c>
      <c r="E10" s="239" t="s">
        <v>11</v>
      </c>
      <c r="F10" s="239" t="s">
        <v>11</v>
      </c>
      <c r="G10" s="239" t="s">
        <v>11</v>
      </c>
      <c r="H10" s="239" t="s">
        <v>11</v>
      </c>
      <c r="I10" s="239">
        <v>1304863</v>
      </c>
      <c r="J10" s="238" t="s">
        <v>374</v>
      </c>
      <c r="S10" s="238" t="s">
        <v>374</v>
      </c>
      <c r="AB10" s="238" t="s">
        <v>374</v>
      </c>
      <c r="AK10" s="238" t="s">
        <v>374</v>
      </c>
      <c r="AT10" s="238" t="s">
        <v>374</v>
      </c>
    </row>
    <row r="11" spans="1:54" ht="20.100000000000001" customHeight="1">
      <c r="A11" s="238" t="s">
        <v>373</v>
      </c>
      <c r="B11" s="239">
        <v>2811255</v>
      </c>
      <c r="C11" s="239">
        <v>0</v>
      </c>
      <c r="D11" s="239">
        <v>0</v>
      </c>
      <c r="E11" s="239" t="s">
        <v>11</v>
      </c>
      <c r="F11" s="239" t="s">
        <v>11</v>
      </c>
      <c r="G11" s="239" t="s">
        <v>11</v>
      </c>
      <c r="H11" s="239" t="s">
        <v>11</v>
      </c>
      <c r="I11" s="239">
        <v>2811255</v>
      </c>
      <c r="J11" s="238" t="s">
        <v>373</v>
      </c>
      <c r="S11" s="238" t="s">
        <v>373</v>
      </c>
      <c r="AB11" s="238" t="s">
        <v>373</v>
      </c>
      <c r="AK11" s="238" t="s">
        <v>373</v>
      </c>
      <c r="AT11" s="238" t="s">
        <v>373</v>
      </c>
    </row>
    <row r="12" spans="1:54" ht="20.100000000000001" customHeight="1">
      <c r="A12" s="238" t="s">
        <v>372</v>
      </c>
      <c r="B12" s="239">
        <v>42328558</v>
      </c>
      <c r="C12" s="239">
        <v>0</v>
      </c>
      <c r="D12" s="239">
        <v>0</v>
      </c>
      <c r="E12" s="239" t="s">
        <v>11</v>
      </c>
      <c r="F12" s="239" t="s">
        <v>11</v>
      </c>
      <c r="G12" s="239" t="s">
        <v>11</v>
      </c>
      <c r="H12" s="239" t="s">
        <v>11</v>
      </c>
      <c r="I12" s="239">
        <v>42328558</v>
      </c>
      <c r="J12" s="238" t="s">
        <v>372</v>
      </c>
      <c r="S12" s="238" t="s">
        <v>372</v>
      </c>
      <c r="AB12" s="238" t="s">
        <v>372</v>
      </c>
      <c r="AK12" s="238" t="s">
        <v>372</v>
      </c>
      <c r="AT12" s="238" t="s">
        <v>372</v>
      </c>
    </row>
    <row r="13" spans="1:54" ht="20.100000000000001" customHeight="1">
      <c r="A13" s="238" t="s">
        <v>371</v>
      </c>
      <c r="B13" s="239">
        <v>2386090</v>
      </c>
      <c r="C13" s="239">
        <v>0</v>
      </c>
      <c r="D13" s="239">
        <v>0</v>
      </c>
      <c r="E13" s="239" t="s">
        <v>11</v>
      </c>
      <c r="F13" s="239" t="s">
        <v>11</v>
      </c>
      <c r="G13" s="239" t="s">
        <v>11</v>
      </c>
      <c r="H13" s="239" t="s">
        <v>11</v>
      </c>
      <c r="I13" s="239">
        <v>2386090</v>
      </c>
      <c r="J13" s="238" t="s">
        <v>371</v>
      </c>
      <c r="S13" s="238" t="s">
        <v>371</v>
      </c>
      <c r="AB13" s="238" t="s">
        <v>371</v>
      </c>
      <c r="AK13" s="238" t="s">
        <v>371</v>
      </c>
      <c r="AT13" s="238" t="s">
        <v>371</v>
      </c>
    </row>
    <row r="14" spans="1:54" ht="20.100000000000001" customHeight="1">
      <c r="A14" s="238" t="s">
        <v>370</v>
      </c>
      <c r="B14" s="239">
        <v>6628519</v>
      </c>
      <c r="C14" s="239">
        <v>0</v>
      </c>
      <c r="D14" s="239">
        <v>0</v>
      </c>
      <c r="E14" s="239" t="s">
        <v>11</v>
      </c>
      <c r="F14" s="239" t="s">
        <v>11</v>
      </c>
      <c r="G14" s="239" t="s">
        <v>11</v>
      </c>
      <c r="H14" s="239" t="s">
        <v>11</v>
      </c>
      <c r="I14" s="239">
        <v>6628519</v>
      </c>
      <c r="J14" s="238" t="s">
        <v>370</v>
      </c>
      <c r="S14" s="238" t="s">
        <v>370</v>
      </c>
      <c r="AB14" s="238" t="s">
        <v>370</v>
      </c>
      <c r="AK14" s="238" t="s">
        <v>370</v>
      </c>
      <c r="AT14" s="238" t="s">
        <v>370</v>
      </c>
    </row>
    <row r="15" spans="1:54" ht="20.100000000000001" customHeight="1">
      <c r="A15" s="238" t="s">
        <v>369</v>
      </c>
      <c r="B15" s="239">
        <v>13536002</v>
      </c>
      <c r="C15" s="239">
        <v>0</v>
      </c>
      <c r="D15" s="239">
        <v>0</v>
      </c>
      <c r="E15" s="239" t="s">
        <v>11</v>
      </c>
      <c r="F15" s="239" t="s">
        <v>11</v>
      </c>
      <c r="G15" s="239" t="s">
        <v>11</v>
      </c>
      <c r="H15" s="239" t="s">
        <v>11</v>
      </c>
      <c r="I15" s="239">
        <v>13536002</v>
      </c>
      <c r="J15" s="238" t="s">
        <v>369</v>
      </c>
      <c r="S15" s="238" t="s">
        <v>369</v>
      </c>
      <c r="AB15" s="238" t="s">
        <v>369</v>
      </c>
      <c r="AK15" s="238" t="s">
        <v>369</v>
      </c>
      <c r="AT15" s="238" t="s">
        <v>369</v>
      </c>
    </row>
    <row r="16" spans="1:54" ht="20.100000000000001" customHeight="1">
      <c r="A16" s="238" t="s">
        <v>368</v>
      </c>
      <c r="B16" s="239">
        <v>11393824</v>
      </c>
      <c r="C16" s="239">
        <v>0</v>
      </c>
      <c r="D16" s="239">
        <v>0</v>
      </c>
      <c r="E16" s="239" t="s">
        <v>11</v>
      </c>
      <c r="F16" s="239" t="s">
        <v>11</v>
      </c>
      <c r="G16" s="239" t="s">
        <v>11</v>
      </c>
      <c r="H16" s="239" t="s">
        <v>11</v>
      </c>
      <c r="I16" s="239">
        <v>11393824</v>
      </c>
      <c r="J16" s="238" t="s">
        <v>368</v>
      </c>
      <c r="S16" s="238" t="s">
        <v>368</v>
      </c>
      <c r="AB16" s="238" t="s">
        <v>368</v>
      </c>
      <c r="AK16" s="238" t="s">
        <v>368</v>
      </c>
      <c r="AT16" s="238" t="s">
        <v>368</v>
      </c>
    </row>
    <row r="17" spans="1:46" ht="20.100000000000001" customHeight="1">
      <c r="A17" s="238" t="s">
        <v>367</v>
      </c>
      <c r="B17" s="239">
        <v>18693647</v>
      </c>
      <c r="C17" s="239">
        <v>8401836</v>
      </c>
      <c r="D17" s="239">
        <v>0</v>
      </c>
      <c r="E17" s="239" t="s">
        <v>11</v>
      </c>
      <c r="F17" s="239" t="s">
        <v>11</v>
      </c>
      <c r="G17" s="239" t="s">
        <v>11</v>
      </c>
      <c r="H17" s="239" t="s">
        <v>11</v>
      </c>
      <c r="I17" s="239">
        <v>27095483</v>
      </c>
      <c r="J17" s="238" t="s">
        <v>367</v>
      </c>
      <c r="S17" s="238" t="s">
        <v>367</v>
      </c>
      <c r="AB17" s="238" t="s">
        <v>367</v>
      </c>
      <c r="AK17" s="238" t="s">
        <v>367</v>
      </c>
      <c r="AT17" s="238" t="s">
        <v>367</v>
      </c>
    </row>
    <row r="18" spans="1:46" ht="20.100000000000001" customHeight="1">
      <c r="A18" s="238" t="s">
        <v>366</v>
      </c>
      <c r="B18" s="239">
        <v>10500</v>
      </c>
      <c r="C18" s="239">
        <v>112520</v>
      </c>
      <c r="D18" s="239">
        <v>0</v>
      </c>
      <c r="E18" s="239" t="s">
        <v>11</v>
      </c>
      <c r="F18" s="239" t="s">
        <v>11</v>
      </c>
      <c r="G18" s="239" t="s">
        <v>11</v>
      </c>
      <c r="H18" s="239" t="s">
        <v>11</v>
      </c>
      <c r="I18" s="239">
        <v>123020</v>
      </c>
      <c r="J18" s="238" t="s">
        <v>366</v>
      </c>
      <c r="S18" s="238" t="s">
        <v>366</v>
      </c>
      <c r="AB18" s="238" t="s">
        <v>366</v>
      </c>
      <c r="AK18" s="238" t="s">
        <v>366</v>
      </c>
      <c r="AT18" s="238" t="s">
        <v>366</v>
      </c>
    </row>
    <row r="19" spans="1:46" ht="20.100000000000001" customHeight="1">
      <c r="A19" s="238" t="s">
        <v>365</v>
      </c>
      <c r="B19" s="239">
        <v>953485</v>
      </c>
      <c r="C19" s="239">
        <v>0</v>
      </c>
      <c r="D19" s="239">
        <v>0</v>
      </c>
      <c r="E19" s="239" t="s">
        <v>11</v>
      </c>
      <c r="F19" s="239" t="s">
        <v>11</v>
      </c>
      <c r="G19" s="239" t="s">
        <v>11</v>
      </c>
      <c r="H19" s="239" t="s">
        <v>11</v>
      </c>
      <c r="I19" s="239">
        <v>953485</v>
      </c>
      <c r="J19" s="238" t="s">
        <v>365</v>
      </c>
      <c r="S19" s="238" t="s">
        <v>365</v>
      </c>
      <c r="AB19" s="238" t="s">
        <v>365</v>
      </c>
      <c r="AK19" s="238" t="s">
        <v>365</v>
      </c>
      <c r="AT19" s="238" t="s">
        <v>365</v>
      </c>
    </row>
    <row r="20" spans="1:46" ht="20.100000000000001" customHeight="1">
      <c r="A20" s="238" t="s">
        <v>364</v>
      </c>
      <c r="B20" s="239">
        <v>1239113</v>
      </c>
      <c r="C20" s="239">
        <v>482433</v>
      </c>
      <c r="D20" s="239">
        <v>0</v>
      </c>
      <c r="E20" s="239" t="s">
        <v>11</v>
      </c>
      <c r="F20" s="239" t="s">
        <v>11</v>
      </c>
      <c r="G20" s="239" t="s">
        <v>11</v>
      </c>
      <c r="H20" s="239" t="s">
        <v>11</v>
      </c>
      <c r="I20" s="239">
        <v>1721546</v>
      </c>
      <c r="J20" s="238" t="s">
        <v>364</v>
      </c>
      <c r="S20" s="238" t="s">
        <v>364</v>
      </c>
      <c r="AB20" s="238" t="s">
        <v>364</v>
      </c>
      <c r="AK20" s="238" t="s">
        <v>364</v>
      </c>
      <c r="AT20" s="238" t="s">
        <v>364</v>
      </c>
    </row>
    <row r="21" spans="1:46" ht="20.100000000000001" customHeight="1">
      <c r="A21" s="238" t="s">
        <v>363</v>
      </c>
      <c r="B21" s="239">
        <v>0</v>
      </c>
      <c r="C21" s="239">
        <v>526920</v>
      </c>
      <c r="D21" s="239">
        <v>0</v>
      </c>
      <c r="E21" s="239" t="s">
        <v>11</v>
      </c>
      <c r="F21" s="239" t="s">
        <v>11</v>
      </c>
      <c r="G21" s="239" t="s">
        <v>11</v>
      </c>
      <c r="H21" s="239" t="s">
        <v>11</v>
      </c>
      <c r="I21" s="239">
        <v>526920</v>
      </c>
      <c r="J21" s="238" t="s">
        <v>363</v>
      </c>
      <c r="S21" s="238" t="s">
        <v>363</v>
      </c>
      <c r="AB21" s="238" t="s">
        <v>363</v>
      </c>
      <c r="AK21" s="238" t="s">
        <v>363</v>
      </c>
      <c r="AT21" s="238" t="s">
        <v>363</v>
      </c>
    </row>
    <row r="22" spans="1:46" ht="20.100000000000001" customHeight="1">
      <c r="A22" s="238" t="s">
        <v>362</v>
      </c>
      <c r="B22" s="239">
        <v>0</v>
      </c>
      <c r="C22" s="239">
        <v>6171471</v>
      </c>
      <c r="D22" s="239">
        <v>0</v>
      </c>
      <c r="E22" s="239" t="s">
        <v>11</v>
      </c>
      <c r="F22" s="239" t="s">
        <v>11</v>
      </c>
      <c r="G22" s="239" t="s">
        <v>11</v>
      </c>
      <c r="H22" s="239" t="s">
        <v>11</v>
      </c>
      <c r="I22" s="239">
        <v>6171471</v>
      </c>
      <c r="J22" s="238" t="s">
        <v>362</v>
      </c>
      <c r="S22" s="238" t="s">
        <v>362</v>
      </c>
      <c r="AB22" s="238" t="s">
        <v>362</v>
      </c>
      <c r="AK22" s="238" t="s">
        <v>362</v>
      </c>
      <c r="AT22" s="238" t="s">
        <v>362</v>
      </c>
    </row>
    <row r="23" spans="1:46" ht="20.100000000000001" customHeight="1">
      <c r="A23" s="238" t="s">
        <v>361</v>
      </c>
      <c r="B23" s="239">
        <v>12860666</v>
      </c>
      <c r="C23" s="239">
        <v>0</v>
      </c>
      <c r="D23" s="239">
        <v>0</v>
      </c>
      <c r="E23" s="239" t="s">
        <v>11</v>
      </c>
      <c r="F23" s="239" t="s">
        <v>11</v>
      </c>
      <c r="G23" s="239" t="s">
        <v>11</v>
      </c>
      <c r="H23" s="239" t="s">
        <v>11</v>
      </c>
      <c r="I23" s="239">
        <v>12860666</v>
      </c>
      <c r="J23" s="238" t="s">
        <v>361</v>
      </c>
      <c r="S23" s="238" t="s">
        <v>361</v>
      </c>
      <c r="AB23" s="238" t="s">
        <v>361</v>
      </c>
      <c r="AK23" s="238" t="s">
        <v>361</v>
      </c>
      <c r="AT23" s="238" t="s">
        <v>361</v>
      </c>
    </row>
    <row r="24" spans="1:46" ht="20.100000000000001" customHeight="1">
      <c r="A24" s="238" t="s">
        <v>360</v>
      </c>
      <c r="B24" s="239">
        <v>21108</v>
      </c>
      <c r="C24" s="239">
        <v>0</v>
      </c>
      <c r="D24" s="239">
        <v>0</v>
      </c>
      <c r="E24" s="239" t="s">
        <v>11</v>
      </c>
      <c r="F24" s="239" t="s">
        <v>11</v>
      </c>
      <c r="G24" s="239" t="s">
        <v>11</v>
      </c>
      <c r="H24" s="239" t="s">
        <v>11</v>
      </c>
      <c r="I24" s="239">
        <v>21108</v>
      </c>
      <c r="J24" s="238" t="s">
        <v>360</v>
      </c>
      <c r="S24" s="238" t="s">
        <v>360</v>
      </c>
      <c r="AB24" s="238" t="s">
        <v>360</v>
      </c>
      <c r="AK24" s="238" t="s">
        <v>360</v>
      </c>
      <c r="AT24" s="238" t="s">
        <v>360</v>
      </c>
    </row>
    <row r="25" spans="1:46" ht="20.100000000000001" customHeight="1">
      <c r="A25" s="238" t="s">
        <v>359</v>
      </c>
      <c r="B25" s="239">
        <v>60753</v>
      </c>
      <c r="C25" s="239">
        <v>0</v>
      </c>
      <c r="D25" s="239">
        <v>0</v>
      </c>
      <c r="E25" s="239" t="s">
        <v>11</v>
      </c>
      <c r="F25" s="239" t="s">
        <v>11</v>
      </c>
      <c r="G25" s="239" t="s">
        <v>11</v>
      </c>
      <c r="H25" s="239" t="s">
        <v>11</v>
      </c>
      <c r="I25" s="239">
        <v>60753</v>
      </c>
      <c r="J25" s="238" t="s">
        <v>359</v>
      </c>
      <c r="S25" s="238" t="s">
        <v>359</v>
      </c>
      <c r="AB25" s="238" t="s">
        <v>359</v>
      </c>
      <c r="AK25" s="238" t="s">
        <v>359</v>
      </c>
      <c r="AT25" s="238" t="s">
        <v>359</v>
      </c>
    </row>
    <row r="26" spans="1:46" ht="20.100000000000001" customHeight="1">
      <c r="A26" s="238" t="s">
        <v>358</v>
      </c>
      <c r="B26" s="239">
        <v>19400</v>
      </c>
      <c r="C26" s="239">
        <v>97876</v>
      </c>
      <c r="D26" s="239">
        <v>0</v>
      </c>
      <c r="E26" s="239" t="s">
        <v>11</v>
      </c>
      <c r="F26" s="239" t="s">
        <v>11</v>
      </c>
      <c r="G26" s="239" t="s">
        <v>11</v>
      </c>
      <c r="H26" s="239" t="s">
        <v>11</v>
      </c>
      <c r="I26" s="239">
        <v>117276</v>
      </c>
      <c r="J26" s="238" t="s">
        <v>358</v>
      </c>
      <c r="S26" s="238" t="s">
        <v>358</v>
      </c>
      <c r="AB26" s="238" t="s">
        <v>358</v>
      </c>
      <c r="AK26" s="238" t="s">
        <v>358</v>
      </c>
      <c r="AT26" s="238" t="s">
        <v>358</v>
      </c>
    </row>
    <row r="27" spans="1:46" ht="20.100000000000001" customHeight="1">
      <c r="A27" s="238" t="s">
        <v>357</v>
      </c>
      <c r="B27" s="239">
        <v>0</v>
      </c>
      <c r="C27" s="239">
        <v>72324</v>
      </c>
      <c r="D27" s="239">
        <v>0</v>
      </c>
      <c r="E27" s="239" t="s">
        <v>11</v>
      </c>
      <c r="F27" s="239" t="s">
        <v>11</v>
      </c>
      <c r="G27" s="239" t="s">
        <v>11</v>
      </c>
      <c r="H27" s="239" t="s">
        <v>11</v>
      </c>
      <c r="I27" s="239">
        <v>72324</v>
      </c>
      <c r="J27" s="238" t="s">
        <v>357</v>
      </c>
      <c r="S27" s="238" t="s">
        <v>357</v>
      </c>
      <c r="AB27" s="238" t="s">
        <v>357</v>
      </c>
      <c r="AK27" s="238" t="s">
        <v>357</v>
      </c>
      <c r="AT27" s="238" t="s">
        <v>357</v>
      </c>
    </row>
    <row r="28" spans="1:46" ht="20.100000000000001" customHeight="1">
      <c r="A28" s="238" t="s">
        <v>356</v>
      </c>
      <c r="B28" s="239">
        <v>377192</v>
      </c>
      <c r="C28" s="239">
        <v>519289</v>
      </c>
      <c r="D28" s="239">
        <v>0</v>
      </c>
      <c r="E28" s="239" t="s">
        <v>11</v>
      </c>
      <c r="F28" s="239" t="s">
        <v>11</v>
      </c>
      <c r="G28" s="239" t="s">
        <v>11</v>
      </c>
      <c r="H28" s="239" t="s">
        <v>11</v>
      </c>
      <c r="I28" s="239">
        <v>896481</v>
      </c>
      <c r="J28" s="238" t="s">
        <v>356</v>
      </c>
      <c r="S28" s="238" t="s">
        <v>356</v>
      </c>
      <c r="AB28" s="238" t="s">
        <v>356</v>
      </c>
      <c r="AK28" s="238" t="s">
        <v>356</v>
      </c>
      <c r="AT28" s="238" t="s">
        <v>356</v>
      </c>
    </row>
    <row r="29" spans="1:46" ht="20.100000000000001" customHeight="1">
      <c r="A29" s="238" t="s">
        <v>355</v>
      </c>
      <c r="B29" s="239">
        <v>2741518</v>
      </c>
      <c r="C29" s="239">
        <v>338924</v>
      </c>
      <c r="D29" s="239">
        <v>0</v>
      </c>
      <c r="E29" s="239" t="s">
        <v>11</v>
      </c>
      <c r="F29" s="239" t="s">
        <v>11</v>
      </c>
      <c r="G29" s="239" t="s">
        <v>11</v>
      </c>
      <c r="H29" s="239" t="s">
        <v>11</v>
      </c>
      <c r="I29" s="239">
        <v>3080442</v>
      </c>
      <c r="J29" s="238" t="s">
        <v>355</v>
      </c>
      <c r="S29" s="238" t="s">
        <v>355</v>
      </c>
      <c r="AB29" s="238" t="s">
        <v>355</v>
      </c>
      <c r="AK29" s="238" t="s">
        <v>355</v>
      </c>
      <c r="AT29" s="238" t="s">
        <v>355</v>
      </c>
    </row>
    <row r="30" spans="1:46" ht="20.100000000000001" customHeight="1">
      <c r="A30" s="238" t="s">
        <v>354</v>
      </c>
      <c r="B30" s="239">
        <v>163013</v>
      </c>
      <c r="C30" s="239">
        <v>0</v>
      </c>
      <c r="D30" s="239">
        <v>0</v>
      </c>
      <c r="E30" s="239" t="s">
        <v>11</v>
      </c>
      <c r="F30" s="239" t="s">
        <v>11</v>
      </c>
      <c r="G30" s="239" t="s">
        <v>11</v>
      </c>
      <c r="H30" s="239" t="s">
        <v>11</v>
      </c>
      <c r="I30" s="239">
        <v>163013</v>
      </c>
      <c r="J30" s="238" t="s">
        <v>354</v>
      </c>
      <c r="S30" s="238" t="s">
        <v>354</v>
      </c>
      <c r="AB30" s="238" t="s">
        <v>354</v>
      </c>
      <c r="AK30" s="238" t="s">
        <v>354</v>
      </c>
      <c r="AT30" s="238" t="s">
        <v>354</v>
      </c>
    </row>
    <row r="31" spans="1:46" ht="20.100000000000001" customHeight="1">
      <c r="A31" s="238" t="s">
        <v>353</v>
      </c>
      <c r="B31" s="239">
        <v>17226</v>
      </c>
      <c r="C31" s="239">
        <v>0</v>
      </c>
      <c r="D31" s="239">
        <v>0</v>
      </c>
      <c r="E31" s="239" t="s">
        <v>11</v>
      </c>
      <c r="F31" s="239" t="s">
        <v>11</v>
      </c>
      <c r="G31" s="239" t="s">
        <v>11</v>
      </c>
      <c r="H31" s="239" t="s">
        <v>11</v>
      </c>
      <c r="I31" s="239">
        <v>17226</v>
      </c>
      <c r="J31" s="238" t="s">
        <v>353</v>
      </c>
      <c r="S31" s="238" t="s">
        <v>353</v>
      </c>
      <c r="AB31" s="238" t="s">
        <v>353</v>
      </c>
      <c r="AK31" s="238" t="s">
        <v>353</v>
      </c>
      <c r="AT31" s="238" t="s">
        <v>353</v>
      </c>
    </row>
    <row r="32" spans="1:46" ht="20.100000000000001" customHeight="1">
      <c r="A32" s="238" t="s">
        <v>352</v>
      </c>
      <c r="B32" s="239">
        <v>46950</v>
      </c>
      <c r="C32" s="239">
        <v>0</v>
      </c>
      <c r="D32" s="239">
        <v>0</v>
      </c>
      <c r="E32" s="239" t="s">
        <v>11</v>
      </c>
      <c r="F32" s="239" t="s">
        <v>11</v>
      </c>
      <c r="G32" s="239" t="s">
        <v>11</v>
      </c>
      <c r="H32" s="239" t="s">
        <v>11</v>
      </c>
      <c r="I32" s="239">
        <v>46950</v>
      </c>
      <c r="J32" s="238" t="s">
        <v>352</v>
      </c>
      <c r="S32" s="238" t="s">
        <v>352</v>
      </c>
      <c r="AB32" s="238" t="s">
        <v>352</v>
      </c>
      <c r="AK32" s="238" t="s">
        <v>352</v>
      </c>
      <c r="AT32" s="238" t="s">
        <v>352</v>
      </c>
    </row>
    <row r="33" spans="1:54" ht="20.100000000000001" customHeight="1">
      <c r="A33" s="238" t="s">
        <v>351</v>
      </c>
      <c r="B33" s="239">
        <v>3534</v>
      </c>
      <c r="C33" s="239">
        <v>14315</v>
      </c>
      <c r="D33" s="239">
        <v>0</v>
      </c>
      <c r="E33" s="239" t="s">
        <v>11</v>
      </c>
      <c r="F33" s="239" t="s">
        <v>11</v>
      </c>
      <c r="G33" s="239" t="s">
        <v>11</v>
      </c>
      <c r="H33" s="239" t="s">
        <v>11</v>
      </c>
      <c r="I33" s="239">
        <v>17849</v>
      </c>
      <c r="J33" s="238" t="s">
        <v>351</v>
      </c>
      <c r="S33" s="238" t="s">
        <v>351</v>
      </c>
      <c r="AB33" s="238" t="s">
        <v>351</v>
      </c>
      <c r="AK33" s="238" t="s">
        <v>351</v>
      </c>
      <c r="AT33" s="238" t="s">
        <v>351</v>
      </c>
    </row>
    <row r="34" spans="1:54" ht="20.100000000000001" customHeight="1">
      <c r="A34" s="238" t="s">
        <v>350</v>
      </c>
      <c r="B34" s="239">
        <v>6070</v>
      </c>
      <c r="C34" s="239">
        <v>14071</v>
      </c>
      <c r="D34" s="239">
        <v>0</v>
      </c>
      <c r="E34" s="239" t="s">
        <v>11</v>
      </c>
      <c r="F34" s="239" t="s">
        <v>11</v>
      </c>
      <c r="G34" s="239" t="s">
        <v>11</v>
      </c>
      <c r="H34" s="239" t="s">
        <v>11</v>
      </c>
      <c r="I34" s="239">
        <v>20141</v>
      </c>
      <c r="J34" s="238" t="s">
        <v>350</v>
      </c>
      <c r="S34" s="238" t="s">
        <v>350</v>
      </c>
      <c r="AB34" s="238" t="s">
        <v>350</v>
      </c>
      <c r="AK34" s="238" t="s">
        <v>350</v>
      </c>
      <c r="AT34" s="238" t="s">
        <v>350</v>
      </c>
    </row>
    <row r="35" spans="1:54" ht="20.100000000000001" customHeight="1">
      <c r="A35" s="238" t="s">
        <v>349</v>
      </c>
      <c r="B35" s="239">
        <v>15919</v>
      </c>
      <c r="C35" s="239">
        <v>51693</v>
      </c>
      <c r="D35" s="239">
        <v>0</v>
      </c>
      <c r="E35" s="239" t="s">
        <v>11</v>
      </c>
      <c r="F35" s="239" t="s">
        <v>11</v>
      </c>
      <c r="G35" s="239" t="s">
        <v>11</v>
      </c>
      <c r="H35" s="239" t="s">
        <v>11</v>
      </c>
      <c r="I35" s="239">
        <v>67612</v>
      </c>
      <c r="J35" s="238" t="s">
        <v>349</v>
      </c>
      <c r="S35" s="238" t="s">
        <v>349</v>
      </c>
      <c r="AB35" s="238" t="s">
        <v>349</v>
      </c>
      <c r="AK35" s="238" t="s">
        <v>349</v>
      </c>
      <c r="AT35" s="238" t="s">
        <v>349</v>
      </c>
    </row>
    <row r="36" spans="1:54" ht="20.100000000000001" customHeight="1">
      <c r="A36" s="238" t="s">
        <v>348</v>
      </c>
      <c r="B36" s="239">
        <v>157200</v>
      </c>
      <c r="C36" s="239">
        <v>0</v>
      </c>
      <c r="D36" s="239">
        <v>0</v>
      </c>
      <c r="E36" s="239" t="s">
        <v>11</v>
      </c>
      <c r="F36" s="239" t="s">
        <v>11</v>
      </c>
      <c r="G36" s="239" t="s">
        <v>11</v>
      </c>
      <c r="H36" s="239" t="s">
        <v>11</v>
      </c>
      <c r="I36" s="239">
        <v>157200</v>
      </c>
      <c r="J36" s="238" t="s">
        <v>348</v>
      </c>
      <c r="S36" s="238" t="s">
        <v>348</v>
      </c>
      <c r="AB36" s="238" t="s">
        <v>348</v>
      </c>
      <c r="AK36" s="238" t="s">
        <v>348</v>
      </c>
      <c r="AT36" s="238" t="s">
        <v>348</v>
      </c>
    </row>
    <row r="37" spans="1:54" ht="20.100000000000001" customHeight="1">
      <c r="A37" s="238" t="s">
        <v>344</v>
      </c>
      <c r="B37" s="239">
        <v>119988</v>
      </c>
      <c r="C37" s="239">
        <v>2226093</v>
      </c>
      <c r="D37" s="239">
        <v>1699000</v>
      </c>
      <c r="E37" s="239" t="s">
        <v>11</v>
      </c>
      <c r="F37" s="239" t="s">
        <v>11</v>
      </c>
      <c r="G37" s="239" t="s">
        <v>11</v>
      </c>
      <c r="H37" s="239" t="s">
        <v>11</v>
      </c>
      <c r="I37" s="239">
        <v>4045081</v>
      </c>
      <c r="J37" s="238" t="s">
        <v>344</v>
      </c>
      <c r="S37" s="238" t="s">
        <v>344</v>
      </c>
      <c r="AB37" s="238" t="s">
        <v>344</v>
      </c>
      <c r="AK37" s="238" t="s">
        <v>344</v>
      </c>
      <c r="AT37" s="238" t="s">
        <v>344</v>
      </c>
    </row>
    <row r="38" spans="1:54" ht="20.100000000000001" customHeight="1">
      <c r="A38" s="238" t="s">
        <v>619</v>
      </c>
      <c r="B38" s="239">
        <v>0</v>
      </c>
      <c r="C38" s="239">
        <v>0</v>
      </c>
      <c r="D38" s="239">
        <v>1699000</v>
      </c>
      <c r="E38" s="239" t="s">
        <v>11</v>
      </c>
      <c r="F38" s="239" t="s">
        <v>11</v>
      </c>
      <c r="G38" s="239" t="s">
        <v>11</v>
      </c>
      <c r="H38" s="239" t="s">
        <v>11</v>
      </c>
      <c r="I38" s="239">
        <v>1699000</v>
      </c>
      <c r="J38" s="238" t="s">
        <v>619</v>
      </c>
      <c r="S38" s="238" t="s">
        <v>619</v>
      </c>
      <c r="AB38" s="238" t="s">
        <v>619</v>
      </c>
      <c r="AK38" s="238" t="s">
        <v>619</v>
      </c>
      <c r="AT38" s="238" t="s">
        <v>619</v>
      </c>
    </row>
    <row r="39" spans="1:54" ht="20.100000000000001" customHeight="1">
      <c r="A39" s="238" t="s">
        <v>343</v>
      </c>
      <c r="B39" s="239">
        <v>0</v>
      </c>
      <c r="C39" s="239">
        <v>2226093</v>
      </c>
      <c r="D39" s="239">
        <v>0</v>
      </c>
      <c r="E39" s="239" t="s">
        <v>11</v>
      </c>
      <c r="F39" s="239" t="s">
        <v>11</v>
      </c>
      <c r="G39" s="239" t="s">
        <v>11</v>
      </c>
      <c r="H39" s="239" t="s">
        <v>11</v>
      </c>
      <c r="I39" s="239">
        <v>2226093</v>
      </c>
      <c r="J39" s="238" t="s">
        <v>343</v>
      </c>
      <c r="S39" s="238" t="s">
        <v>343</v>
      </c>
      <c r="AB39" s="238" t="s">
        <v>343</v>
      </c>
      <c r="AK39" s="238" t="s">
        <v>343</v>
      </c>
      <c r="AT39" s="238" t="s">
        <v>343</v>
      </c>
    </row>
    <row r="40" spans="1:54" ht="20.100000000000001" customHeight="1">
      <c r="A40" s="238" t="s">
        <v>347</v>
      </c>
      <c r="B40" s="239">
        <v>119988</v>
      </c>
      <c r="C40" s="239">
        <v>0</v>
      </c>
      <c r="D40" s="239">
        <v>0</v>
      </c>
      <c r="E40" s="239" t="s">
        <v>11</v>
      </c>
      <c r="F40" s="239" t="s">
        <v>11</v>
      </c>
      <c r="G40" s="239" t="s">
        <v>11</v>
      </c>
      <c r="H40" s="239" t="s">
        <v>11</v>
      </c>
      <c r="I40" s="239">
        <v>119988</v>
      </c>
      <c r="J40" s="238" t="s">
        <v>347</v>
      </c>
      <c r="S40" s="238" t="s">
        <v>347</v>
      </c>
      <c r="AB40" s="238" t="s">
        <v>347</v>
      </c>
      <c r="AK40" s="238" t="s">
        <v>347</v>
      </c>
      <c r="AT40" s="238" t="s">
        <v>347</v>
      </c>
    </row>
    <row r="41" spans="1:54" ht="20.100000000000001" customHeight="1">
      <c r="A41" s="241" t="s">
        <v>346</v>
      </c>
      <c r="B41" s="242">
        <v>18000</v>
      </c>
      <c r="C41" s="242">
        <v>0</v>
      </c>
      <c r="D41" s="242">
        <v>0</v>
      </c>
      <c r="E41" s="242" t="s">
        <v>11</v>
      </c>
      <c r="F41" s="242" t="s">
        <v>11</v>
      </c>
      <c r="G41" s="242" t="s">
        <v>11</v>
      </c>
      <c r="H41" s="242" t="s">
        <v>11</v>
      </c>
      <c r="I41" s="242">
        <v>18000</v>
      </c>
      <c r="J41" s="241" t="s">
        <v>346</v>
      </c>
      <c r="K41" s="242"/>
      <c r="L41" s="242"/>
      <c r="M41" s="242"/>
      <c r="N41" s="242"/>
      <c r="O41" s="242"/>
      <c r="P41" s="242"/>
      <c r="Q41" s="242"/>
      <c r="R41" s="242"/>
      <c r="S41" s="241" t="s">
        <v>346</v>
      </c>
      <c r="T41" s="242"/>
      <c r="U41" s="242"/>
      <c r="V41" s="242"/>
      <c r="W41" s="242"/>
      <c r="X41" s="242"/>
      <c r="Y41" s="242"/>
      <c r="Z41" s="242"/>
      <c r="AA41" s="242"/>
      <c r="AB41" s="241" t="s">
        <v>346</v>
      </c>
      <c r="AC41" s="242"/>
      <c r="AD41" s="242"/>
      <c r="AE41" s="242"/>
      <c r="AF41" s="242"/>
      <c r="AG41" s="242"/>
      <c r="AH41" s="242"/>
      <c r="AI41" s="242"/>
      <c r="AJ41" s="242"/>
      <c r="AK41" s="241" t="s">
        <v>346</v>
      </c>
      <c r="AL41" s="242"/>
      <c r="AM41" s="242"/>
      <c r="AN41" s="242"/>
      <c r="AO41" s="242"/>
      <c r="AP41" s="242"/>
      <c r="AQ41" s="242"/>
      <c r="AR41" s="242"/>
      <c r="AS41" s="242"/>
      <c r="AT41" s="241" t="s">
        <v>346</v>
      </c>
      <c r="AU41" s="242"/>
      <c r="AV41" s="242"/>
      <c r="AW41" s="242"/>
      <c r="AX41" s="242"/>
      <c r="AY41" s="242"/>
      <c r="AZ41" s="242"/>
      <c r="BA41" s="242"/>
      <c r="BB41" s="242"/>
    </row>
    <row r="42" spans="1:54" ht="20.100000000000001" customHeight="1">
      <c r="A42" s="238" t="s">
        <v>345</v>
      </c>
      <c r="B42" s="239">
        <v>18000</v>
      </c>
      <c r="C42" s="239">
        <v>0</v>
      </c>
      <c r="D42" s="239">
        <v>0</v>
      </c>
      <c r="E42" s="239" t="s">
        <v>11</v>
      </c>
      <c r="F42" s="239" t="s">
        <v>11</v>
      </c>
      <c r="G42" s="239" t="s">
        <v>11</v>
      </c>
      <c r="H42" s="239" t="s">
        <v>11</v>
      </c>
      <c r="I42" s="239">
        <v>18000</v>
      </c>
      <c r="J42" s="238" t="s">
        <v>345</v>
      </c>
      <c r="S42" s="238" t="s">
        <v>345</v>
      </c>
      <c r="AB42" s="238" t="s">
        <v>345</v>
      </c>
      <c r="AK42" s="238" t="s">
        <v>345</v>
      </c>
      <c r="AT42" s="238" t="s">
        <v>345</v>
      </c>
    </row>
    <row r="43" spans="1:54" ht="20.100000000000001" customHeight="1">
      <c r="A43" s="238" t="s">
        <v>156</v>
      </c>
      <c r="B43" s="239">
        <v>206182498</v>
      </c>
      <c r="C43" s="239">
        <v>10627929</v>
      </c>
      <c r="D43" s="239">
        <v>1699000</v>
      </c>
      <c r="E43" s="239" t="s">
        <v>11</v>
      </c>
      <c r="F43" s="239" t="s">
        <v>11</v>
      </c>
      <c r="G43" s="239" t="s">
        <v>11</v>
      </c>
      <c r="H43" s="239" t="s">
        <v>11</v>
      </c>
      <c r="I43" s="239">
        <v>218509427</v>
      </c>
      <c r="J43" s="238" t="s">
        <v>156</v>
      </c>
      <c r="S43" s="238" t="s">
        <v>156</v>
      </c>
      <c r="AB43" s="238" t="s">
        <v>156</v>
      </c>
      <c r="AK43" s="238" t="s">
        <v>156</v>
      </c>
      <c r="AT43" s="238" t="s">
        <v>156</v>
      </c>
    </row>
    <row r="44" spans="1:54" ht="20.100000000000001" customHeight="1">
      <c r="A44" s="238" t="s">
        <v>155</v>
      </c>
      <c r="B44" s="239">
        <v>206182498</v>
      </c>
      <c r="C44" s="239">
        <v>10627929</v>
      </c>
      <c r="D44" s="239">
        <v>1699000</v>
      </c>
      <c r="E44" s="239" t="s">
        <v>11</v>
      </c>
      <c r="F44" s="239" t="s">
        <v>11</v>
      </c>
      <c r="G44" s="239" t="s">
        <v>11</v>
      </c>
      <c r="H44" s="239" t="s">
        <v>11</v>
      </c>
      <c r="I44" s="239">
        <v>218509427</v>
      </c>
      <c r="J44" s="238" t="s">
        <v>155</v>
      </c>
      <c r="S44" s="238" t="s">
        <v>155</v>
      </c>
      <c r="AB44" s="238" t="s">
        <v>155</v>
      </c>
      <c r="AK44" s="238" t="s">
        <v>155</v>
      </c>
      <c r="AT44" s="238" t="s">
        <v>155</v>
      </c>
    </row>
    <row r="75" spans="1:54" ht="20.100000000000001" customHeight="1">
      <c r="A75" s="241"/>
      <c r="B75" s="242"/>
      <c r="C75" s="242"/>
      <c r="D75" s="242"/>
      <c r="E75" s="242"/>
      <c r="F75" s="242"/>
      <c r="G75" s="242"/>
      <c r="H75" s="242"/>
      <c r="I75" s="242"/>
      <c r="J75" s="241"/>
      <c r="K75" s="242"/>
      <c r="L75" s="242"/>
      <c r="M75" s="242"/>
      <c r="N75" s="242"/>
      <c r="O75" s="242"/>
      <c r="P75" s="242"/>
      <c r="Q75" s="242"/>
      <c r="R75" s="242"/>
      <c r="S75" s="241"/>
      <c r="T75" s="242"/>
      <c r="U75" s="242"/>
      <c r="V75" s="242"/>
      <c r="W75" s="242"/>
      <c r="X75" s="242"/>
      <c r="Y75" s="242"/>
      <c r="Z75" s="242"/>
      <c r="AA75" s="242"/>
      <c r="AB75" s="241"/>
      <c r="AC75" s="242"/>
      <c r="AD75" s="242"/>
      <c r="AE75" s="242"/>
      <c r="AF75" s="242"/>
      <c r="AG75" s="242"/>
      <c r="AH75" s="242"/>
      <c r="AI75" s="242"/>
      <c r="AJ75" s="242"/>
      <c r="AK75" s="241"/>
      <c r="AL75" s="242"/>
      <c r="AM75" s="242"/>
      <c r="AN75" s="242"/>
      <c r="AO75" s="242"/>
      <c r="AP75" s="242"/>
      <c r="AQ75" s="242"/>
      <c r="AR75" s="242"/>
      <c r="AS75" s="242"/>
      <c r="AT75" s="241"/>
      <c r="AU75" s="242"/>
      <c r="AV75" s="242"/>
      <c r="AW75" s="242"/>
      <c r="AX75" s="242"/>
      <c r="AY75" s="242"/>
      <c r="AZ75" s="242"/>
      <c r="BA75" s="242"/>
      <c r="BB75" s="242"/>
    </row>
  </sheetData>
  <mergeCells count="42">
    <mergeCell ref="AU2:AW2"/>
    <mergeCell ref="AX2:AZ2"/>
    <mergeCell ref="T2:V2"/>
    <mergeCell ref="W2:Y2"/>
    <mergeCell ref="AC2:AE2"/>
    <mergeCell ref="AF2:AH2"/>
    <mergeCell ref="AK5:AK6"/>
    <mergeCell ref="AC5:AE5"/>
    <mergeCell ref="AF5:AJ5"/>
    <mergeCell ref="AL2:AN2"/>
    <mergeCell ref="AO2:AQ2"/>
    <mergeCell ref="AX5:BB5"/>
    <mergeCell ref="AL5:AN5"/>
    <mergeCell ref="AO5:AS5"/>
    <mergeCell ref="AT5:AT6"/>
    <mergeCell ref="AU5:AW5"/>
    <mergeCell ref="A5:A6"/>
    <mergeCell ref="E5:I5"/>
    <mergeCell ref="J5:J6"/>
    <mergeCell ref="AB5:AB6"/>
    <mergeCell ref="T5:V5"/>
    <mergeCell ref="B5:D5"/>
    <mergeCell ref="B1:D1"/>
    <mergeCell ref="E1:G1"/>
    <mergeCell ref="K1:M1"/>
    <mergeCell ref="N1:P1"/>
    <mergeCell ref="W5:AA5"/>
    <mergeCell ref="K5:M5"/>
    <mergeCell ref="N5:R5"/>
    <mergeCell ref="S5:S6"/>
    <mergeCell ref="B2:D2"/>
    <mergeCell ref="E2:G2"/>
    <mergeCell ref="K2:M2"/>
    <mergeCell ref="N2:P2"/>
    <mergeCell ref="AL1:AN1"/>
    <mergeCell ref="AO1:AQ1"/>
    <mergeCell ref="AU1:AW1"/>
    <mergeCell ref="AX1:AZ1"/>
    <mergeCell ref="T1:V1"/>
    <mergeCell ref="W1:Y1"/>
    <mergeCell ref="AC1:AE1"/>
    <mergeCell ref="AF1:AH1"/>
  </mergeCells>
  <phoneticPr fontId="2" type="noConversion"/>
  <printOptions horizontalCentered="1"/>
  <pageMargins left="0.39370078740157483" right="0.39370078740157483" top="0.55118110236220474" bottom="0.59055118110236227" header="0.47244094488188981" footer="0.31496062992125984"/>
  <pageSetup paperSize="9" firstPageNumber="2" pageOrder="overThenDown" orientation="portrait" useFirstPageNumber="1" r:id="rId1"/>
  <headerFooter alignWithMargins="0">
    <oddHeader xml:space="preserve">&amp;R
</oddHeader>
    <oddFooter>&amp;C&amp;P&amp;L&amp;R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B8" sqref="B8"/>
    </sheetView>
  </sheetViews>
  <sheetFormatPr defaultColWidth="9" defaultRowHeight="29.1" customHeight="1"/>
  <cols>
    <col min="1" max="1" width="32.21875" style="66" customWidth="1"/>
    <col min="2" max="3" width="21.33203125" style="87" customWidth="1"/>
    <col min="4" max="4" width="19.88671875" style="87" customWidth="1"/>
    <col min="5" max="7" width="15.21875" style="86" customWidth="1"/>
    <col min="8" max="8" width="16.33203125" style="86" customWidth="1"/>
    <col min="9" max="9" width="15.44140625" style="86" customWidth="1"/>
    <col min="10" max="10" width="17.33203125" style="86" customWidth="1"/>
    <col min="11" max="11" width="36.21875" style="4" customWidth="1"/>
    <col min="12" max="256" width="9" style="4"/>
    <col min="257" max="257" width="32.21875" style="4" customWidth="1"/>
    <col min="258" max="259" width="21.33203125" style="4" customWidth="1"/>
    <col min="260" max="260" width="19.88671875" style="4" customWidth="1"/>
    <col min="261" max="263" width="15.21875" style="4" customWidth="1"/>
    <col min="264" max="264" width="16.33203125" style="4" customWidth="1"/>
    <col min="265" max="265" width="15.44140625" style="4" customWidth="1"/>
    <col min="266" max="266" width="17.33203125" style="4" customWidth="1"/>
    <col min="267" max="267" width="36.21875" style="4" customWidth="1"/>
    <col min="268" max="512" width="9" style="4"/>
    <col min="513" max="513" width="32.21875" style="4" customWidth="1"/>
    <col min="514" max="515" width="21.33203125" style="4" customWidth="1"/>
    <col min="516" max="516" width="19.88671875" style="4" customWidth="1"/>
    <col min="517" max="519" width="15.21875" style="4" customWidth="1"/>
    <col min="520" max="520" width="16.33203125" style="4" customWidth="1"/>
    <col min="521" max="521" width="15.44140625" style="4" customWidth="1"/>
    <col min="522" max="522" width="17.33203125" style="4" customWidth="1"/>
    <col min="523" max="523" width="36.21875" style="4" customWidth="1"/>
    <col min="524" max="768" width="9" style="4"/>
    <col min="769" max="769" width="32.21875" style="4" customWidth="1"/>
    <col min="770" max="771" width="21.33203125" style="4" customWidth="1"/>
    <col min="772" max="772" width="19.88671875" style="4" customWidth="1"/>
    <col min="773" max="775" width="15.21875" style="4" customWidth="1"/>
    <col min="776" max="776" width="16.33203125" style="4" customWidth="1"/>
    <col min="777" max="777" width="15.44140625" style="4" customWidth="1"/>
    <col min="778" max="778" width="17.33203125" style="4" customWidth="1"/>
    <col min="779" max="779" width="36.21875" style="4" customWidth="1"/>
    <col min="780" max="1024" width="9" style="4"/>
    <col min="1025" max="1025" width="32.21875" style="4" customWidth="1"/>
    <col min="1026" max="1027" width="21.33203125" style="4" customWidth="1"/>
    <col min="1028" max="1028" width="19.88671875" style="4" customWidth="1"/>
    <col min="1029" max="1031" width="15.21875" style="4" customWidth="1"/>
    <col min="1032" max="1032" width="16.33203125" style="4" customWidth="1"/>
    <col min="1033" max="1033" width="15.44140625" style="4" customWidth="1"/>
    <col min="1034" max="1034" width="17.33203125" style="4" customWidth="1"/>
    <col min="1035" max="1035" width="36.21875" style="4" customWidth="1"/>
    <col min="1036" max="1280" width="9" style="4"/>
    <col min="1281" max="1281" width="32.21875" style="4" customWidth="1"/>
    <col min="1282" max="1283" width="21.33203125" style="4" customWidth="1"/>
    <col min="1284" max="1284" width="19.88671875" style="4" customWidth="1"/>
    <col min="1285" max="1287" width="15.21875" style="4" customWidth="1"/>
    <col min="1288" max="1288" width="16.33203125" style="4" customWidth="1"/>
    <col min="1289" max="1289" width="15.44140625" style="4" customWidth="1"/>
    <col min="1290" max="1290" width="17.33203125" style="4" customWidth="1"/>
    <col min="1291" max="1291" width="36.21875" style="4" customWidth="1"/>
    <col min="1292" max="1536" width="9" style="4"/>
    <col min="1537" max="1537" width="32.21875" style="4" customWidth="1"/>
    <col min="1538" max="1539" width="21.33203125" style="4" customWidth="1"/>
    <col min="1540" max="1540" width="19.88671875" style="4" customWidth="1"/>
    <col min="1541" max="1543" width="15.21875" style="4" customWidth="1"/>
    <col min="1544" max="1544" width="16.33203125" style="4" customWidth="1"/>
    <col min="1545" max="1545" width="15.44140625" style="4" customWidth="1"/>
    <col min="1546" max="1546" width="17.33203125" style="4" customWidth="1"/>
    <col min="1547" max="1547" width="36.21875" style="4" customWidth="1"/>
    <col min="1548" max="1792" width="9" style="4"/>
    <col min="1793" max="1793" width="32.21875" style="4" customWidth="1"/>
    <col min="1794" max="1795" width="21.33203125" style="4" customWidth="1"/>
    <col min="1796" max="1796" width="19.88671875" style="4" customWidth="1"/>
    <col min="1797" max="1799" width="15.21875" style="4" customWidth="1"/>
    <col min="1800" max="1800" width="16.33203125" style="4" customWidth="1"/>
    <col min="1801" max="1801" width="15.44140625" style="4" customWidth="1"/>
    <col min="1802" max="1802" width="17.33203125" style="4" customWidth="1"/>
    <col min="1803" max="1803" width="36.21875" style="4" customWidth="1"/>
    <col min="1804" max="2048" width="9" style="4"/>
    <col min="2049" max="2049" width="32.21875" style="4" customWidth="1"/>
    <col min="2050" max="2051" width="21.33203125" style="4" customWidth="1"/>
    <col min="2052" max="2052" width="19.88671875" style="4" customWidth="1"/>
    <col min="2053" max="2055" width="15.21875" style="4" customWidth="1"/>
    <col min="2056" max="2056" width="16.33203125" style="4" customWidth="1"/>
    <col min="2057" max="2057" width="15.44140625" style="4" customWidth="1"/>
    <col min="2058" max="2058" width="17.33203125" style="4" customWidth="1"/>
    <col min="2059" max="2059" width="36.21875" style="4" customWidth="1"/>
    <col min="2060" max="2304" width="9" style="4"/>
    <col min="2305" max="2305" width="32.21875" style="4" customWidth="1"/>
    <col min="2306" max="2307" width="21.33203125" style="4" customWidth="1"/>
    <col min="2308" max="2308" width="19.88671875" style="4" customWidth="1"/>
    <col min="2309" max="2311" width="15.21875" style="4" customWidth="1"/>
    <col min="2312" max="2312" width="16.33203125" style="4" customWidth="1"/>
    <col min="2313" max="2313" width="15.44140625" style="4" customWidth="1"/>
    <col min="2314" max="2314" width="17.33203125" style="4" customWidth="1"/>
    <col min="2315" max="2315" width="36.21875" style="4" customWidth="1"/>
    <col min="2316" max="2560" width="9" style="4"/>
    <col min="2561" max="2561" width="32.21875" style="4" customWidth="1"/>
    <col min="2562" max="2563" width="21.33203125" style="4" customWidth="1"/>
    <col min="2564" max="2564" width="19.88671875" style="4" customWidth="1"/>
    <col min="2565" max="2567" width="15.21875" style="4" customWidth="1"/>
    <col min="2568" max="2568" width="16.33203125" style="4" customWidth="1"/>
    <col min="2569" max="2569" width="15.44140625" style="4" customWidth="1"/>
    <col min="2570" max="2570" width="17.33203125" style="4" customWidth="1"/>
    <col min="2571" max="2571" width="36.21875" style="4" customWidth="1"/>
    <col min="2572" max="2816" width="9" style="4"/>
    <col min="2817" max="2817" width="32.21875" style="4" customWidth="1"/>
    <col min="2818" max="2819" width="21.33203125" style="4" customWidth="1"/>
    <col min="2820" max="2820" width="19.88671875" style="4" customWidth="1"/>
    <col min="2821" max="2823" width="15.21875" style="4" customWidth="1"/>
    <col min="2824" max="2824" width="16.33203125" style="4" customWidth="1"/>
    <col min="2825" max="2825" width="15.44140625" style="4" customWidth="1"/>
    <col min="2826" max="2826" width="17.33203125" style="4" customWidth="1"/>
    <col min="2827" max="2827" width="36.21875" style="4" customWidth="1"/>
    <col min="2828" max="3072" width="9" style="4"/>
    <col min="3073" max="3073" width="32.21875" style="4" customWidth="1"/>
    <col min="3074" max="3075" width="21.33203125" style="4" customWidth="1"/>
    <col min="3076" max="3076" width="19.88671875" style="4" customWidth="1"/>
    <col min="3077" max="3079" width="15.21875" style="4" customWidth="1"/>
    <col min="3080" max="3080" width="16.33203125" style="4" customWidth="1"/>
    <col min="3081" max="3081" width="15.44140625" style="4" customWidth="1"/>
    <col min="3082" max="3082" width="17.33203125" style="4" customWidth="1"/>
    <col min="3083" max="3083" width="36.21875" style="4" customWidth="1"/>
    <col min="3084" max="3328" width="9" style="4"/>
    <col min="3329" max="3329" width="32.21875" style="4" customWidth="1"/>
    <col min="3330" max="3331" width="21.33203125" style="4" customWidth="1"/>
    <col min="3332" max="3332" width="19.88671875" style="4" customWidth="1"/>
    <col min="3333" max="3335" width="15.21875" style="4" customWidth="1"/>
    <col min="3336" max="3336" width="16.33203125" style="4" customWidth="1"/>
    <col min="3337" max="3337" width="15.44140625" style="4" customWidth="1"/>
    <col min="3338" max="3338" width="17.33203125" style="4" customWidth="1"/>
    <col min="3339" max="3339" width="36.21875" style="4" customWidth="1"/>
    <col min="3340" max="3584" width="9" style="4"/>
    <col min="3585" max="3585" width="32.21875" style="4" customWidth="1"/>
    <col min="3586" max="3587" width="21.33203125" style="4" customWidth="1"/>
    <col min="3588" max="3588" width="19.88671875" style="4" customWidth="1"/>
    <col min="3589" max="3591" width="15.21875" style="4" customWidth="1"/>
    <col min="3592" max="3592" width="16.33203125" style="4" customWidth="1"/>
    <col min="3593" max="3593" width="15.44140625" style="4" customWidth="1"/>
    <col min="3594" max="3594" width="17.33203125" style="4" customWidth="1"/>
    <col min="3595" max="3595" width="36.21875" style="4" customWidth="1"/>
    <col min="3596" max="3840" width="9" style="4"/>
    <col min="3841" max="3841" width="32.21875" style="4" customWidth="1"/>
    <col min="3842" max="3843" width="21.33203125" style="4" customWidth="1"/>
    <col min="3844" max="3844" width="19.88671875" style="4" customWidth="1"/>
    <col min="3845" max="3847" width="15.21875" style="4" customWidth="1"/>
    <col min="3848" max="3848" width="16.33203125" style="4" customWidth="1"/>
    <col min="3849" max="3849" width="15.44140625" style="4" customWidth="1"/>
    <col min="3850" max="3850" width="17.33203125" style="4" customWidth="1"/>
    <col min="3851" max="3851" width="36.21875" style="4" customWidth="1"/>
    <col min="3852" max="4096" width="9" style="4"/>
    <col min="4097" max="4097" width="32.21875" style="4" customWidth="1"/>
    <col min="4098" max="4099" width="21.33203125" style="4" customWidth="1"/>
    <col min="4100" max="4100" width="19.88671875" style="4" customWidth="1"/>
    <col min="4101" max="4103" width="15.21875" style="4" customWidth="1"/>
    <col min="4104" max="4104" width="16.33203125" style="4" customWidth="1"/>
    <col min="4105" max="4105" width="15.44140625" style="4" customWidth="1"/>
    <col min="4106" max="4106" width="17.33203125" style="4" customWidth="1"/>
    <col min="4107" max="4107" width="36.21875" style="4" customWidth="1"/>
    <col min="4108" max="4352" width="9" style="4"/>
    <col min="4353" max="4353" width="32.21875" style="4" customWidth="1"/>
    <col min="4354" max="4355" width="21.33203125" style="4" customWidth="1"/>
    <col min="4356" max="4356" width="19.88671875" style="4" customWidth="1"/>
    <col min="4357" max="4359" width="15.21875" style="4" customWidth="1"/>
    <col min="4360" max="4360" width="16.33203125" style="4" customWidth="1"/>
    <col min="4361" max="4361" width="15.44140625" style="4" customWidth="1"/>
    <col min="4362" max="4362" width="17.33203125" style="4" customWidth="1"/>
    <col min="4363" max="4363" width="36.21875" style="4" customWidth="1"/>
    <col min="4364" max="4608" width="9" style="4"/>
    <col min="4609" max="4609" width="32.21875" style="4" customWidth="1"/>
    <col min="4610" max="4611" width="21.33203125" style="4" customWidth="1"/>
    <col min="4612" max="4612" width="19.88671875" style="4" customWidth="1"/>
    <col min="4613" max="4615" width="15.21875" style="4" customWidth="1"/>
    <col min="4616" max="4616" width="16.33203125" style="4" customWidth="1"/>
    <col min="4617" max="4617" width="15.44140625" style="4" customWidth="1"/>
    <col min="4618" max="4618" width="17.33203125" style="4" customWidth="1"/>
    <col min="4619" max="4619" width="36.21875" style="4" customWidth="1"/>
    <col min="4620" max="4864" width="9" style="4"/>
    <col min="4865" max="4865" width="32.21875" style="4" customWidth="1"/>
    <col min="4866" max="4867" width="21.33203125" style="4" customWidth="1"/>
    <col min="4868" max="4868" width="19.88671875" style="4" customWidth="1"/>
    <col min="4869" max="4871" width="15.21875" style="4" customWidth="1"/>
    <col min="4872" max="4872" width="16.33203125" style="4" customWidth="1"/>
    <col min="4873" max="4873" width="15.44140625" style="4" customWidth="1"/>
    <col min="4874" max="4874" width="17.33203125" style="4" customWidth="1"/>
    <col min="4875" max="4875" width="36.21875" style="4" customWidth="1"/>
    <col min="4876" max="5120" width="9" style="4"/>
    <col min="5121" max="5121" width="32.21875" style="4" customWidth="1"/>
    <col min="5122" max="5123" width="21.33203125" style="4" customWidth="1"/>
    <col min="5124" max="5124" width="19.88671875" style="4" customWidth="1"/>
    <col min="5125" max="5127" width="15.21875" style="4" customWidth="1"/>
    <col min="5128" max="5128" width="16.33203125" style="4" customWidth="1"/>
    <col min="5129" max="5129" width="15.44140625" style="4" customWidth="1"/>
    <col min="5130" max="5130" width="17.33203125" style="4" customWidth="1"/>
    <col min="5131" max="5131" width="36.21875" style="4" customWidth="1"/>
    <col min="5132" max="5376" width="9" style="4"/>
    <col min="5377" max="5377" width="32.21875" style="4" customWidth="1"/>
    <col min="5378" max="5379" width="21.33203125" style="4" customWidth="1"/>
    <col min="5380" max="5380" width="19.88671875" style="4" customWidth="1"/>
    <col min="5381" max="5383" width="15.21875" style="4" customWidth="1"/>
    <col min="5384" max="5384" width="16.33203125" style="4" customWidth="1"/>
    <col min="5385" max="5385" width="15.44140625" style="4" customWidth="1"/>
    <col min="5386" max="5386" width="17.33203125" style="4" customWidth="1"/>
    <col min="5387" max="5387" width="36.21875" style="4" customWidth="1"/>
    <col min="5388" max="5632" width="9" style="4"/>
    <col min="5633" max="5633" width="32.21875" style="4" customWidth="1"/>
    <col min="5634" max="5635" width="21.33203125" style="4" customWidth="1"/>
    <col min="5636" max="5636" width="19.88671875" style="4" customWidth="1"/>
    <col min="5637" max="5639" width="15.21875" style="4" customWidth="1"/>
    <col min="5640" max="5640" width="16.33203125" style="4" customWidth="1"/>
    <col min="5641" max="5641" width="15.44140625" style="4" customWidth="1"/>
    <col min="5642" max="5642" width="17.33203125" style="4" customWidth="1"/>
    <col min="5643" max="5643" width="36.21875" style="4" customWidth="1"/>
    <col min="5644" max="5888" width="9" style="4"/>
    <col min="5889" max="5889" width="32.21875" style="4" customWidth="1"/>
    <col min="5890" max="5891" width="21.33203125" style="4" customWidth="1"/>
    <col min="5892" max="5892" width="19.88671875" style="4" customWidth="1"/>
    <col min="5893" max="5895" width="15.21875" style="4" customWidth="1"/>
    <col min="5896" max="5896" width="16.33203125" style="4" customWidth="1"/>
    <col min="5897" max="5897" width="15.44140625" style="4" customWidth="1"/>
    <col min="5898" max="5898" width="17.33203125" style="4" customWidth="1"/>
    <col min="5899" max="5899" width="36.21875" style="4" customWidth="1"/>
    <col min="5900" max="6144" width="9" style="4"/>
    <col min="6145" max="6145" width="32.21875" style="4" customWidth="1"/>
    <col min="6146" max="6147" width="21.33203125" style="4" customWidth="1"/>
    <col min="6148" max="6148" width="19.88671875" style="4" customWidth="1"/>
    <col min="6149" max="6151" width="15.21875" style="4" customWidth="1"/>
    <col min="6152" max="6152" width="16.33203125" style="4" customWidth="1"/>
    <col min="6153" max="6153" width="15.44140625" style="4" customWidth="1"/>
    <col min="6154" max="6154" width="17.33203125" style="4" customWidth="1"/>
    <col min="6155" max="6155" width="36.21875" style="4" customWidth="1"/>
    <col min="6156" max="6400" width="9" style="4"/>
    <col min="6401" max="6401" width="32.21875" style="4" customWidth="1"/>
    <col min="6402" max="6403" width="21.33203125" style="4" customWidth="1"/>
    <col min="6404" max="6404" width="19.88671875" style="4" customWidth="1"/>
    <col min="6405" max="6407" width="15.21875" style="4" customWidth="1"/>
    <col min="6408" max="6408" width="16.33203125" style="4" customWidth="1"/>
    <col min="6409" max="6409" width="15.44140625" style="4" customWidth="1"/>
    <col min="6410" max="6410" width="17.33203125" style="4" customWidth="1"/>
    <col min="6411" max="6411" width="36.21875" style="4" customWidth="1"/>
    <col min="6412" max="6656" width="9" style="4"/>
    <col min="6657" max="6657" width="32.21875" style="4" customWidth="1"/>
    <col min="6658" max="6659" width="21.33203125" style="4" customWidth="1"/>
    <col min="6660" max="6660" width="19.88671875" style="4" customWidth="1"/>
    <col min="6661" max="6663" width="15.21875" style="4" customWidth="1"/>
    <col min="6664" max="6664" width="16.33203125" style="4" customWidth="1"/>
    <col min="6665" max="6665" width="15.44140625" style="4" customWidth="1"/>
    <col min="6666" max="6666" width="17.33203125" style="4" customWidth="1"/>
    <col min="6667" max="6667" width="36.21875" style="4" customWidth="1"/>
    <col min="6668" max="6912" width="9" style="4"/>
    <col min="6913" max="6913" width="32.21875" style="4" customWidth="1"/>
    <col min="6914" max="6915" width="21.33203125" style="4" customWidth="1"/>
    <col min="6916" max="6916" width="19.88671875" style="4" customWidth="1"/>
    <col min="6917" max="6919" width="15.21875" style="4" customWidth="1"/>
    <col min="6920" max="6920" width="16.33203125" style="4" customWidth="1"/>
    <col min="6921" max="6921" width="15.44140625" style="4" customWidth="1"/>
    <col min="6922" max="6922" width="17.33203125" style="4" customWidth="1"/>
    <col min="6923" max="6923" width="36.21875" style="4" customWidth="1"/>
    <col min="6924" max="7168" width="9" style="4"/>
    <col min="7169" max="7169" width="32.21875" style="4" customWidth="1"/>
    <col min="7170" max="7171" width="21.33203125" style="4" customWidth="1"/>
    <col min="7172" max="7172" width="19.88671875" style="4" customWidth="1"/>
    <col min="7173" max="7175" width="15.21875" style="4" customWidth="1"/>
    <col min="7176" max="7176" width="16.33203125" style="4" customWidth="1"/>
    <col min="7177" max="7177" width="15.44140625" style="4" customWidth="1"/>
    <col min="7178" max="7178" width="17.33203125" style="4" customWidth="1"/>
    <col min="7179" max="7179" width="36.21875" style="4" customWidth="1"/>
    <col min="7180" max="7424" width="9" style="4"/>
    <col min="7425" max="7425" width="32.21875" style="4" customWidth="1"/>
    <col min="7426" max="7427" width="21.33203125" style="4" customWidth="1"/>
    <col min="7428" max="7428" width="19.88671875" style="4" customWidth="1"/>
    <col min="7429" max="7431" width="15.21875" style="4" customWidth="1"/>
    <col min="7432" max="7432" width="16.33203125" style="4" customWidth="1"/>
    <col min="7433" max="7433" width="15.44140625" style="4" customWidth="1"/>
    <col min="7434" max="7434" width="17.33203125" style="4" customWidth="1"/>
    <col min="7435" max="7435" width="36.21875" style="4" customWidth="1"/>
    <col min="7436" max="7680" width="9" style="4"/>
    <col min="7681" max="7681" width="32.21875" style="4" customWidth="1"/>
    <col min="7682" max="7683" width="21.33203125" style="4" customWidth="1"/>
    <col min="7684" max="7684" width="19.88671875" style="4" customWidth="1"/>
    <col min="7685" max="7687" width="15.21875" style="4" customWidth="1"/>
    <col min="7688" max="7688" width="16.33203125" style="4" customWidth="1"/>
    <col min="7689" max="7689" width="15.44140625" style="4" customWidth="1"/>
    <col min="7690" max="7690" width="17.33203125" style="4" customWidth="1"/>
    <col min="7691" max="7691" width="36.21875" style="4" customWidth="1"/>
    <col min="7692" max="7936" width="9" style="4"/>
    <col min="7937" max="7937" width="32.21875" style="4" customWidth="1"/>
    <col min="7938" max="7939" width="21.33203125" style="4" customWidth="1"/>
    <col min="7940" max="7940" width="19.88671875" style="4" customWidth="1"/>
    <col min="7941" max="7943" width="15.21875" style="4" customWidth="1"/>
    <col min="7944" max="7944" width="16.33203125" style="4" customWidth="1"/>
    <col min="7945" max="7945" width="15.44140625" style="4" customWidth="1"/>
    <col min="7946" max="7946" width="17.33203125" style="4" customWidth="1"/>
    <col min="7947" max="7947" width="36.21875" style="4" customWidth="1"/>
    <col min="7948" max="8192" width="9" style="4"/>
    <col min="8193" max="8193" width="32.21875" style="4" customWidth="1"/>
    <col min="8194" max="8195" width="21.33203125" style="4" customWidth="1"/>
    <col min="8196" max="8196" width="19.88671875" style="4" customWidth="1"/>
    <col min="8197" max="8199" width="15.21875" style="4" customWidth="1"/>
    <col min="8200" max="8200" width="16.33203125" style="4" customWidth="1"/>
    <col min="8201" max="8201" width="15.44140625" style="4" customWidth="1"/>
    <col min="8202" max="8202" width="17.33203125" style="4" customWidth="1"/>
    <col min="8203" max="8203" width="36.21875" style="4" customWidth="1"/>
    <col min="8204" max="8448" width="9" style="4"/>
    <col min="8449" max="8449" width="32.21875" style="4" customWidth="1"/>
    <col min="8450" max="8451" width="21.33203125" style="4" customWidth="1"/>
    <col min="8452" max="8452" width="19.88671875" style="4" customWidth="1"/>
    <col min="8453" max="8455" width="15.21875" style="4" customWidth="1"/>
    <col min="8456" max="8456" width="16.33203125" style="4" customWidth="1"/>
    <col min="8457" max="8457" width="15.44140625" style="4" customWidth="1"/>
    <col min="8458" max="8458" width="17.33203125" style="4" customWidth="1"/>
    <col min="8459" max="8459" width="36.21875" style="4" customWidth="1"/>
    <col min="8460" max="8704" width="9" style="4"/>
    <col min="8705" max="8705" width="32.21875" style="4" customWidth="1"/>
    <col min="8706" max="8707" width="21.33203125" style="4" customWidth="1"/>
    <col min="8708" max="8708" width="19.88671875" style="4" customWidth="1"/>
    <col min="8709" max="8711" width="15.21875" style="4" customWidth="1"/>
    <col min="8712" max="8712" width="16.33203125" style="4" customWidth="1"/>
    <col min="8713" max="8713" width="15.44140625" style="4" customWidth="1"/>
    <col min="8714" max="8714" width="17.33203125" style="4" customWidth="1"/>
    <col min="8715" max="8715" width="36.21875" style="4" customWidth="1"/>
    <col min="8716" max="8960" width="9" style="4"/>
    <col min="8961" max="8961" width="32.21875" style="4" customWidth="1"/>
    <col min="8962" max="8963" width="21.33203125" style="4" customWidth="1"/>
    <col min="8964" max="8964" width="19.88671875" style="4" customWidth="1"/>
    <col min="8965" max="8967" width="15.21875" style="4" customWidth="1"/>
    <col min="8968" max="8968" width="16.33203125" style="4" customWidth="1"/>
    <col min="8969" max="8969" width="15.44140625" style="4" customWidth="1"/>
    <col min="8970" max="8970" width="17.33203125" style="4" customWidth="1"/>
    <col min="8971" max="8971" width="36.21875" style="4" customWidth="1"/>
    <col min="8972" max="9216" width="9" style="4"/>
    <col min="9217" max="9217" width="32.21875" style="4" customWidth="1"/>
    <col min="9218" max="9219" width="21.33203125" style="4" customWidth="1"/>
    <col min="9220" max="9220" width="19.88671875" style="4" customWidth="1"/>
    <col min="9221" max="9223" width="15.21875" style="4" customWidth="1"/>
    <col min="9224" max="9224" width="16.33203125" style="4" customWidth="1"/>
    <col min="9225" max="9225" width="15.44140625" style="4" customWidth="1"/>
    <col min="9226" max="9226" width="17.33203125" style="4" customWidth="1"/>
    <col min="9227" max="9227" width="36.21875" style="4" customWidth="1"/>
    <col min="9228" max="9472" width="9" style="4"/>
    <col min="9473" max="9473" width="32.21875" style="4" customWidth="1"/>
    <col min="9474" max="9475" width="21.33203125" style="4" customWidth="1"/>
    <col min="9476" max="9476" width="19.88671875" style="4" customWidth="1"/>
    <col min="9477" max="9479" width="15.21875" style="4" customWidth="1"/>
    <col min="9480" max="9480" width="16.33203125" style="4" customWidth="1"/>
    <col min="9481" max="9481" width="15.44140625" style="4" customWidth="1"/>
    <col min="9482" max="9482" width="17.33203125" style="4" customWidth="1"/>
    <col min="9483" max="9483" width="36.21875" style="4" customWidth="1"/>
    <col min="9484" max="9728" width="9" style="4"/>
    <col min="9729" max="9729" width="32.21875" style="4" customWidth="1"/>
    <col min="9730" max="9731" width="21.33203125" style="4" customWidth="1"/>
    <col min="9732" max="9732" width="19.88671875" style="4" customWidth="1"/>
    <col min="9733" max="9735" width="15.21875" style="4" customWidth="1"/>
    <col min="9736" max="9736" width="16.33203125" style="4" customWidth="1"/>
    <col min="9737" max="9737" width="15.44140625" style="4" customWidth="1"/>
    <col min="9738" max="9738" width="17.33203125" style="4" customWidth="1"/>
    <col min="9739" max="9739" width="36.21875" style="4" customWidth="1"/>
    <col min="9740" max="9984" width="9" style="4"/>
    <col min="9985" max="9985" width="32.21875" style="4" customWidth="1"/>
    <col min="9986" max="9987" width="21.33203125" style="4" customWidth="1"/>
    <col min="9988" max="9988" width="19.88671875" style="4" customWidth="1"/>
    <col min="9989" max="9991" width="15.21875" style="4" customWidth="1"/>
    <col min="9992" max="9992" width="16.33203125" style="4" customWidth="1"/>
    <col min="9993" max="9993" width="15.44140625" style="4" customWidth="1"/>
    <col min="9994" max="9994" width="17.33203125" style="4" customWidth="1"/>
    <col min="9995" max="9995" width="36.21875" style="4" customWidth="1"/>
    <col min="9996" max="10240" width="9" style="4"/>
    <col min="10241" max="10241" width="32.21875" style="4" customWidth="1"/>
    <col min="10242" max="10243" width="21.33203125" style="4" customWidth="1"/>
    <col min="10244" max="10244" width="19.88671875" style="4" customWidth="1"/>
    <col min="10245" max="10247" width="15.21875" style="4" customWidth="1"/>
    <col min="10248" max="10248" width="16.33203125" style="4" customWidth="1"/>
    <col min="10249" max="10249" width="15.44140625" style="4" customWidth="1"/>
    <col min="10250" max="10250" width="17.33203125" style="4" customWidth="1"/>
    <col min="10251" max="10251" width="36.21875" style="4" customWidth="1"/>
    <col min="10252" max="10496" width="9" style="4"/>
    <col min="10497" max="10497" width="32.21875" style="4" customWidth="1"/>
    <col min="10498" max="10499" width="21.33203125" style="4" customWidth="1"/>
    <col min="10500" max="10500" width="19.88671875" style="4" customWidth="1"/>
    <col min="10501" max="10503" width="15.21875" style="4" customWidth="1"/>
    <col min="10504" max="10504" width="16.33203125" style="4" customWidth="1"/>
    <col min="10505" max="10505" width="15.44140625" style="4" customWidth="1"/>
    <col min="10506" max="10506" width="17.33203125" style="4" customWidth="1"/>
    <col min="10507" max="10507" width="36.21875" style="4" customWidth="1"/>
    <col min="10508" max="10752" width="9" style="4"/>
    <col min="10753" max="10753" width="32.21875" style="4" customWidth="1"/>
    <col min="10754" max="10755" width="21.33203125" style="4" customWidth="1"/>
    <col min="10756" max="10756" width="19.88671875" style="4" customWidth="1"/>
    <col min="10757" max="10759" width="15.21875" style="4" customWidth="1"/>
    <col min="10760" max="10760" width="16.33203125" style="4" customWidth="1"/>
    <col min="10761" max="10761" width="15.44140625" style="4" customWidth="1"/>
    <col min="10762" max="10762" width="17.33203125" style="4" customWidth="1"/>
    <col min="10763" max="10763" width="36.21875" style="4" customWidth="1"/>
    <col min="10764" max="11008" width="9" style="4"/>
    <col min="11009" max="11009" width="32.21875" style="4" customWidth="1"/>
    <col min="11010" max="11011" width="21.33203125" style="4" customWidth="1"/>
    <col min="11012" max="11012" width="19.88671875" style="4" customWidth="1"/>
    <col min="11013" max="11015" width="15.21875" style="4" customWidth="1"/>
    <col min="11016" max="11016" width="16.33203125" style="4" customWidth="1"/>
    <col min="11017" max="11017" width="15.44140625" style="4" customWidth="1"/>
    <col min="11018" max="11018" width="17.33203125" style="4" customWidth="1"/>
    <col min="11019" max="11019" width="36.21875" style="4" customWidth="1"/>
    <col min="11020" max="11264" width="9" style="4"/>
    <col min="11265" max="11265" width="32.21875" style="4" customWidth="1"/>
    <col min="11266" max="11267" width="21.33203125" style="4" customWidth="1"/>
    <col min="11268" max="11268" width="19.88671875" style="4" customWidth="1"/>
    <col min="11269" max="11271" width="15.21875" style="4" customWidth="1"/>
    <col min="11272" max="11272" width="16.33203125" style="4" customWidth="1"/>
    <col min="11273" max="11273" width="15.44140625" style="4" customWidth="1"/>
    <col min="11274" max="11274" width="17.33203125" style="4" customWidth="1"/>
    <col min="11275" max="11275" width="36.21875" style="4" customWidth="1"/>
    <col min="11276" max="11520" width="9" style="4"/>
    <col min="11521" max="11521" width="32.21875" style="4" customWidth="1"/>
    <col min="11522" max="11523" width="21.33203125" style="4" customWidth="1"/>
    <col min="11524" max="11524" width="19.88671875" style="4" customWidth="1"/>
    <col min="11525" max="11527" width="15.21875" style="4" customWidth="1"/>
    <col min="11528" max="11528" width="16.33203125" style="4" customWidth="1"/>
    <col min="11529" max="11529" width="15.44140625" style="4" customWidth="1"/>
    <col min="11530" max="11530" width="17.33203125" style="4" customWidth="1"/>
    <col min="11531" max="11531" width="36.21875" style="4" customWidth="1"/>
    <col min="11532" max="11776" width="9" style="4"/>
    <col min="11777" max="11777" width="32.21875" style="4" customWidth="1"/>
    <col min="11778" max="11779" width="21.33203125" style="4" customWidth="1"/>
    <col min="11780" max="11780" width="19.88671875" style="4" customWidth="1"/>
    <col min="11781" max="11783" width="15.21875" style="4" customWidth="1"/>
    <col min="11784" max="11784" width="16.33203125" style="4" customWidth="1"/>
    <col min="11785" max="11785" width="15.44140625" style="4" customWidth="1"/>
    <col min="11786" max="11786" width="17.33203125" style="4" customWidth="1"/>
    <col min="11787" max="11787" width="36.21875" style="4" customWidth="1"/>
    <col min="11788" max="12032" width="9" style="4"/>
    <col min="12033" max="12033" width="32.21875" style="4" customWidth="1"/>
    <col min="12034" max="12035" width="21.33203125" style="4" customWidth="1"/>
    <col min="12036" max="12036" width="19.88671875" style="4" customWidth="1"/>
    <col min="12037" max="12039" width="15.21875" style="4" customWidth="1"/>
    <col min="12040" max="12040" width="16.33203125" style="4" customWidth="1"/>
    <col min="12041" max="12041" width="15.44140625" style="4" customWidth="1"/>
    <col min="12042" max="12042" width="17.33203125" style="4" customWidth="1"/>
    <col min="12043" max="12043" width="36.21875" style="4" customWidth="1"/>
    <col min="12044" max="12288" width="9" style="4"/>
    <col min="12289" max="12289" width="32.21875" style="4" customWidth="1"/>
    <col min="12290" max="12291" width="21.33203125" style="4" customWidth="1"/>
    <col min="12292" max="12292" width="19.88671875" style="4" customWidth="1"/>
    <col min="12293" max="12295" width="15.21875" style="4" customWidth="1"/>
    <col min="12296" max="12296" width="16.33203125" style="4" customWidth="1"/>
    <col min="12297" max="12297" width="15.44140625" style="4" customWidth="1"/>
    <col min="12298" max="12298" width="17.33203125" style="4" customWidth="1"/>
    <col min="12299" max="12299" width="36.21875" style="4" customWidth="1"/>
    <col min="12300" max="12544" width="9" style="4"/>
    <col min="12545" max="12545" width="32.21875" style="4" customWidth="1"/>
    <col min="12546" max="12547" width="21.33203125" style="4" customWidth="1"/>
    <col min="12548" max="12548" width="19.88671875" style="4" customWidth="1"/>
    <col min="12549" max="12551" width="15.21875" style="4" customWidth="1"/>
    <col min="12552" max="12552" width="16.33203125" style="4" customWidth="1"/>
    <col min="12553" max="12553" width="15.44140625" style="4" customWidth="1"/>
    <col min="12554" max="12554" width="17.33203125" style="4" customWidth="1"/>
    <col min="12555" max="12555" width="36.21875" style="4" customWidth="1"/>
    <col min="12556" max="12800" width="9" style="4"/>
    <col min="12801" max="12801" width="32.21875" style="4" customWidth="1"/>
    <col min="12802" max="12803" width="21.33203125" style="4" customWidth="1"/>
    <col min="12804" max="12804" width="19.88671875" style="4" customWidth="1"/>
    <col min="12805" max="12807" width="15.21875" style="4" customWidth="1"/>
    <col min="12808" max="12808" width="16.33203125" style="4" customWidth="1"/>
    <col min="12809" max="12809" width="15.44140625" style="4" customWidth="1"/>
    <col min="12810" max="12810" width="17.33203125" style="4" customWidth="1"/>
    <col min="12811" max="12811" width="36.21875" style="4" customWidth="1"/>
    <col min="12812" max="13056" width="9" style="4"/>
    <col min="13057" max="13057" width="32.21875" style="4" customWidth="1"/>
    <col min="13058" max="13059" width="21.33203125" style="4" customWidth="1"/>
    <col min="13060" max="13060" width="19.88671875" style="4" customWidth="1"/>
    <col min="13061" max="13063" width="15.21875" style="4" customWidth="1"/>
    <col min="13064" max="13064" width="16.33203125" style="4" customWidth="1"/>
    <col min="13065" max="13065" width="15.44140625" style="4" customWidth="1"/>
    <col min="13066" max="13066" width="17.33203125" style="4" customWidth="1"/>
    <col min="13067" max="13067" width="36.21875" style="4" customWidth="1"/>
    <col min="13068" max="13312" width="9" style="4"/>
    <col min="13313" max="13313" width="32.21875" style="4" customWidth="1"/>
    <col min="13314" max="13315" width="21.33203125" style="4" customWidth="1"/>
    <col min="13316" max="13316" width="19.88671875" style="4" customWidth="1"/>
    <col min="13317" max="13319" width="15.21875" style="4" customWidth="1"/>
    <col min="13320" max="13320" width="16.33203125" style="4" customWidth="1"/>
    <col min="13321" max="13321" width="15.44140625" style="4" customWidth="1"/>
    <col min="13322" max="13322" width="17.33203125" style="4" customWidth="1"/>
    <col min="13323" max="13323" width="36.21875" style="4" customWidth="1"/>
    <col min="13324" max="13568" width="9" style="4"/>
    <col min="13569" max="13569" width="32.21875" style="4" customWidth="1"/>
    <col min="13570" max="13571" width="21.33203125" style="4" customWidth="1"/>
    <col min="13572" max="13572" width="19.88671875" style="4" customWidth="1"/>
    <col min="13573" max="13575" width="15.21875" style="4" customWidth="1"/>
    <col min="13576" max="13576" width="16.33203125" style="4" customWidth="1"/>
    <col min="13577" max="13577" width="15.44140625" style="4" customWidth="1"/>
    <col min="13578" max="13578" width="17.33203125" style="4" customWidth="1"/>
    <col min="13579" max="13579" width="36.21875" style="4" customWidth="1"/>
    <col min="13580" max="13824" width="9" style="4"/>
    <col min="13825" max="13825" width="32.21875" style="4" customWidth="1"/>
    <col min="13826" max="13827" width="21.33203125" style="4" customWidth="1"/>
    <col min="13828" max="13828" width="19.88671875" style="4" customWidth="1"/>
    <col min="13829" max="13831" width="15.21875" style="4" customWidth="1"/>
    <col min="13832" max="13832" width="16.33203125" style="4" customWidth="1"/>
    <col min="13833" max="13833" width="15.44140625" style="4" customWidth="1"/>
    <col min="13834" max="13834" width="17.33203125" style="4" customWidth="1"/>
    <col min="13835" max="13835" width="36.21875" style="4" customWidth="1"/>
    <col min="13836" max="14080" width="9" style="4"/>
    <col min="14081" max="14081" width="32.21875" style="4" customWidth="1"/>
    <col min="14082" max="14083" width="21.33203125" style="4" customWidth="1"/>
    <col min="14084" max="14084" width="19.88671875" style="4" customWidth="1"/>
    <col min="14085" max="14087" width="15.21875" style="4" customWidth="1"/>
    <col min="14088" max="14088" width="16.33203125" style="4" customWidth="1"/>
    <col min="14089" max="14089" width="15.44140625" style="4" customWidth="1"/>
    <col min="14090" max="14090" width="17.33203125" style="4" customWidth="1"/>
    <col min="14091" max="14091" width="36.21875" style="4" customWidth="1"/>
    <col min="14092" max="14336" width="9" style="4"/>
    <col min="14337" max="14337" width="32.21875" style="4" customWidth="1"/>
    <col min="14338" max="14339" width="21.33203125" style="4" customWidth="1"/>
    <col min="14340" max="14340" width="19.88671875" style="4" customWidth="1"/>
    <col min="14341" max="14343" width="15.21875" style="4" customWidth="1"/>
    <col min="14344" max="14344" width="16.33203125" style="4" customWidth="1"/>
    <col min="14345" max="14345" width="15.44140625" style="4" customWidth="1"/>
    <col min="14346" max="14346" width="17.33203125" style="4" customWidth="1"/>
    <col min="14347" max="14347" width="36.21875" style="4" customWidth="1"/>
    <col min="14348" max="14592" width="9" style="4"/>
    <col min="14593" max="14593" width="32.21875" style="4" customWidth="1"/>
    <col min="14594" max="14595" width="21.33203125" style="4" customWidth="1"/>
    <col min="14596" max="14596" width="19.88671875" style="4" customWidth="1"/>
    <col min="14597" max="14599" width="15.21875" style="4" customWidth="1"/>
    <col min="14600" max="14600" width="16.33203125" style="4" customWidth="1"/>
    <col min="14601" max="14601" width="15.44140625" style="4" customWidth="1"/>
    <col min="14602" max="14602" width="17.33203125" style="4" customWidth="1"/>
    <col min="14603" max="14603" width="36.21875" style="4" customWidth="1"/>
    <col min="14604" max="14848" width="9" style="4"/>
    <col min="14849" max="14849" width="32.21875" style="4" customWidth="1"/>
    <col min="14850" max="14851" width="21.33203125" style="4" customWidth="1"/>
    <col min="14852" max="14852" width="19.88671875" style="4" customWidth="1"/>
    <col min="14853" max="14855" width="15.21875" style="4" customWidth="1"/>
    <col min="14856" max="14856" width="16.33203125" style="4" customWidth="1"/>
    <col min="14857" max="14857" width="15.44140625" style="4" customWidth="1"/>
    <col min="14858" max="14858" width="17.33203125" style="4" customWidth="1"/>
    <col min="14859" max="14859" width="36.21875" style="4" customWidth="1"/>
    <col min="14860" max="15104" width="9" style="4"/>
    <col min="15105" max="15105" width="32.21875" style="4" customWidth="1"/>
    <col min="15106" max="15107" width="21.33203125" style="4" customWidth="1"/>
    <col min="15108" max="15108" width="19.88671875" style="4" customWidth="1"/>
    <col min="15109" max="15111" width="15.21875" style="4" customWidth="1"/>
    <col min="15112" max="15112" width="16.33203125" style="4" customWidth="1"/>
    <col min="15113" max="15113" width="15.44140625" style="4" customWidth="1"/>
    <col min="15114" max="15114" width="17.33203125" style="4" customWidth="1"/>
    <col min="15115" max="15115" width="36.21875" style="4" customWidth="1"/>
    <col min="15116" max="15360" width="9" style="4"/>
    <col min="15361" max="15361" width="32.21875" style="4" customWidth="1"/>
    <col min="15362" max="15363" width="21.33203125" style="4" customWidth="1"/>
    <col min="15364" max="15364" width="19.88671875" style="4" customWidth="1"/>
    <col min="15365" max="15367" width="15.21875" style="4" customWidth="1"/>
    <col min="15368" max="15368" width="16.33203125" style="4" customWidth="1"/>
    <col min="15369" max="15369" width="15.44140625" style="4" customWidth="1"/>
    <col min="15370" max="15370" width="17.33203125" style="4" customWidth="1"/>
    <col min="15371" max="15371" width="36.21875" style="4" customWidth="1"/>
    <col min="15372" max="15616" width="9" style="4"/>
    <col min="15617" max="15617" width="32.21875" style="4" customWidth="1"/>
    <col min="15618" max="15619" width="21.33203125" style="4" customWidth="1"/>
    <col min="15620" max="15620" width="19.88671875" style="4" customWidth="1"/>
    <col min="15621" max="15623" width="15.21875" style="4" customWidth="1"/>
    <col min="15624" max="15624" width="16.33203125" style="4" customWidth="1"/>
    <col min="15625" max="15625" width="15.44140625" style="4" customWidth="1"/>
    <col min="15626" max="15626" width="17.33203125" style="4" customWidth="1"/>
    <col min="15627" max="15627" width="36.21875" style="4" customWidth="1"/>
    <col min="15628" max="15872" width="9" style="4"/>
    <col min="15873" max="15873" width="32.21875" style="4" customWidth="1"/>
    <col min="15874" max="15875" width="21.33203125" style="4" customWidth="1"/>
    <col min="15876" max="15876" width="19.88671875" style="4" customWidth="1"/>
    <col min="15877" max="15879" width="15.21875" style="4" customWidth="1"/>
    <col min="15880" max="15880" width="16.33203125" style="4" customWidth="1"/>
    <col min="15881" max="15881" width="15.44140625" style="4" customWidth="1"/>
    <col min="15882" max="15882" width="17.33203125" style="4" customWidth="1"/>
    <col min="15883" max="15883" width="36.21875" style="4" customWidth="1"/>
    <col min="15884" max="16128" width="9" style="4"/>
    <col min="16129" max="16129" width="32.21875" style="4" customWidth="1"/>
    <col min="16130" max="16131" width="21.33203125" style="4" customWidth="1"/>
    <col min="16132" max="16132" width="19.88671875" style="4" customWidth="1"/>
    <col min="16133" max="16135" width="15.21875" style="4" customWidth="1"/>
    <col min="16136" max="16136" width="16.33203125" style="4" customWidth="1"/>
    <col min="16137" max="16137" width="15.44140625" style="4" customWidth="1"/>
    <col min="16138" max="16138" width="17.33203125" style="4" customWidth="1"/>
    <col min="16139" max="16139" width="36.21875" style="4" customWidth="1"/>
    <col min="16140" max="16384" width="9" style="4"/>
  </cols>
  <sheetData>
    <row r="1" spans="1:12" ht="22.5" customHeight="1">
      <c r="A1" s="95"/>
      <c r="B1" s="434" t="s">
        <v>11</v>
      </c>
      <c r="C1" s="435"/>
      <c r="D1" s="435"/>
      <c r="E1" s="433" t="s">
        <v>11</v>
      </c>
      <c r="F1" s="397"/>
      <c r="G1" s="397"/>
      <c r="H1" s="397"/>
      <c r="I1" s="397"/>
      <c r="J1" s="94"/>
    </row>
    <row r="2" spans="1:12" ht="22.5" customHeight="1">
      <c r="A2" s="95"/>
      <c r="B2" s="434" t="s">
        <v>63</v>
      </c>
      <c r="C2" s="435"/>
      <c r="D2" s="435"/>
      <c r="E2" s="433" t="s">
        <v>62</v>
      </c>
      <c r="F2" s="397"/>
      <c r="G2" s="397"/>
      <c r="H2" s="397"/>
      <c r="I2" s="397"/>
      <c r="J2" s="94"/>
    </row>
    <row r="3" spans="1:12" ht="25.5" customHeight="1">
      <c r="A3" s="95"/>
      <c r="B3" s="438" t="s">
        <v>532</v>
      </c>
      <c r="C3" s="435"/>
      <c r="D3" s="435"/>
      <c r="E3" s="432" t="s">
        <v>380</v>
      </c>
      <c r="F3" s="397"/>
      <c r="G3" s="397"/>
      <c r="H3" s="397"/>
      <c r="I3" s="397"/>
      <c r="J3" s="94"/>
    </row>
    <row r="4" spans="1:12" ht="18" customHeight="1">
      <c r="A4" s="93" t="s">
        <v>65</v>
      </c>
      <c r="B4" s="436" t="s">
        <v>60</v>
      </c>
      <c r="C4" s="437"/>
      <c r="D4" s="437"/>
      <c r="E4" s="430" t="s">
        <v>595</v>
      </c>
      <c r="F4" s="431"/>
      <c r="G4" s="431"/>
      <c r="H4" s="431"/>
      <c r="I4" s="431"/>
      <c r="J4" s="336" t="s">
        <v>59</v>
      </c>
    </row>
    <row r="5" spans="1:12" s="91" customFormat="1" ht="29.1" customHeight="1">
      <c r="A5" s="439" t="s">
        <v>182</v>
      </c>
      <c r="B5" s="441" t="s">
        <v>379</v>
      </c>
      <c r="C5" s="443" t="s">
        <v>378</v>
      </c>
      <c r="D5" s="92" t="s">
        <v>181</v>
      </c>
      <c r="E5" s="447" t="s">
        <v>181</v>
      </c>
      <c r="F5" s="426"/>
      <c r="G5" s="426"/>
      <c r="H5" s="426"/>
      <c r="I5" s="428"/>
      <c r="J5" s="443" t="s">
        <v>180</v>
      </c>
      <c r="K5" s="35"/>
      <c r="L5" s="35"/>
    </row>
    <row r="6" spans="1:12" s="35" customFormat="1" ht="23.25" customHeight="1">
      <c r="A6" s="439"/>
      <c r="B6" s="441"/>
      <c r="C6" s="441"/>
      <c r="D6" s="443" t="s">
        <v>179</v>
      </c>
      <c r="E6" s="447" t="s">
        <v>178</v>
      </c>
      <c r="F6" s="426"/>
      <c r="G6" s="428"/>
      <c r="H6" s="443" t="s">
        <v>177</v>
      </c>
      <c r="I6" s="445" t="s">
        <v>176</v>
      </c>
      <c r="J6" s="441"/>
    </row>
    <row r="7" spans="1:12" s="10" customFormat="1" ht="30.75" customHeight="1">
      <c r="A7" s="440"/>
      <c r="B7" s="442"/>
      <c r="C7" s="442"/>
      <c r="D7" s="444"/>
      <c r="E7" s="334" t="s">
        <v>175</v>
      </c>
      <c r="F7" s="334" t="s">
        <v>174</v>
      </c>
      <c r="G7" s="334" t="s">
        <v>173</v>
      </c>
      <c r="H7" s="444"/>
      <c r="I7" s="446"/>
      <c r="J7" s="444"/>
    </row>
    <row r="8" spans="1:12" ht="29.1" customHeight="1">
      <c r="A8" s="66" t="s">
        <v>8</v>
      </c>
      <c r="B8" s="87">
        <v>144145</v>
      </c>
      <c r="C8" s="87">
        <v>0</v>
      </c>
      <c r="D8" s="87">
        <v>0</v>
      </c>
      <c r="E8" s="86">
        <v>0</v>
      </c>
      <c r="F8" s="86">
        <v>0</v>
      </c>
      <c r="G8" s="86">
        <v>0</v>
      </c>
      <c r="H8" s="86">
        <v>0</v>
      </c>
      <c r="I8" s="86">
        <v>0</v>
      </c>
      <c r="J8" s="86">
        <v>144145</v>
      </c>
    </row>
    <row r="9" spans="1:12" ht="29.1" customHeight="1">
      <c r="A9" s="66" t="s">
        <v>37</v>
      </c>
      <c r="B9" s="87">
        <v>144145</v>
      </c>
      <c r="C9" s="87">
        <v>0</v>
      </c>
      <c r="D9" s="87">
        <v>0</v>
      </c>
      <c r="E9" s="86">
        <v>0</v>
      </c>
      <c r="F9" s="86">
        <v>0</v>
      </c>
      <c r="G9" s="86">
        <v>0</v>
      </c>
      <c r="H9" s="86">
        <v>0</v>
      </c>
      <c r="I9" s="86">
        <v>0</v>
      </c>
      <c r="J9" s="86">
        <v>144145</v>
      </c>
    </row>
    <row r="10" spans="1:12" ht="29.1" customHeight="1">
      <c r="A10" s="66" t="s">
        <v>377</v>
      </c>
      <c r="B10" s="87">
        <v>135745</v>
      </c>
      <c r="C10" s="87">
        <v>0</v>
      </c>
      <c r="D10" s="87">
        <v>0</v>
      </c>
      <c r="E10" s="86">
        <v>0</v>
      </c>
      <c r="F10" s="86">
        <v>0</v>
      </c>
      <c r="G10" s="86">
        <v>0</v>
      </c>
      <c r="H10" s="86">
        <v>0</v>
      </c>
      <c r="I10" s="86">
        <v>0</v>
      </c>
      <c r="J10" s="86">
        <v>135745</v>
      </c>
    </row>
    <row r="11" spans="1:12" ht="29.1" customHeight="1">
      <c r="A11" s="66" t="s">
        <v>533</v>
      </c>
      <c r="B11" s="87">
        <v>8400</v>
      </c>
      <c r="C11" s="87">
        <v>0</v>
      </c>
      <c r="D11" s="87">
        <v>0</v>
      </c>
      <c r="E11" s="86">
        <v>0</v>
      </c>
      <c r="F11" s="86">
        <v>0</v>
      </c>
      <c r="G11" s="86">
        <v>0</v>
      </c>
      <c r="H11" s="86">
        <v>0</v>
      </c>
      <c r="I11" s="86">
        <v>0</v>
      </c>
      <c r="J11" s="86">
        <v>8400</v>
      </c>
    </row>
    <row r="12" spans="1:12" ht="29.1" customHeight="1">
      <c r="A12" s="66" t="s">
        <v>185</v>
      </c>
      <c r="B12" s="87">
        <v>0</v>
      </c>
      <c r="C12" s="87">
        <v>0</v>
      </c>
      <c r="D12" s="87">
        <v>0</v>
      </c>
      <c r="E12" s="86">
        <v>0</v>
      </c>
      <c r="F12" s="86">
        <v>0</v>
      </c>
      <c r="G12" s="86">
        <v>0</v>
      </c>
      <c r="H12" s="86">
        <v>0</v>
      </c>
      <c r="I12" s="86">
        <v>0</v>
      </c>
      <c r="J12" s="86">
        <v>0</v>
      </c>
    </row>
    <row r="13" spans="1:12" ht="29.1" customHeight="1">
      <c r="A13" s="66" t="s">
        <v>172</v>
      </c>
      <c r="B13" s="87">
        <v>0</v>
      </c>
      <c r="C13" s="87">
        <v>0</v>
      </c>
      <c r="D13" s="87">
        <v>0</v>
      </c>
      <c r="E13" s="86">
        <v>0</v>
      </c>
      <c r="F13" s="86">
        <v>0</v>
      </c>
      <c r="G13" s="86">
        <v>0</v>
      </c>
      <c r="H13" s="86">
        <v>0</v>
      </c>
      <c r="I13" s="86">
        <v>0</v>
      </c>
      <c r="J13" s="86">
        <v>0</v>
      </c>
    </row>
    <row r="14" spans="1:12" ht="29.1" customHeight="1">
      <c r="A14" s="66" t="s">
        <v>534</v>
      </c>
      <c r="B14" s="87">
        <v>0</v>
      </c>
      <c r="C14" s="87">
        <v>0</v>
      </c>
      <c r="D14" s="87">
        <v>0</v>
      </c>
      <c r="E14" s="86">
        <v>0</v>
      </c>
      <c r="F14" s="86">
        <v>0</v>
      </c>
      <c r="G14" s="86">
        <v>0</v>
      </c>
      <c r="H14" s="86">
        <v>0</v>
      </c>
      <c r="I14" s="86">
        <v>0</v>
      </c>
      <c r="J14" s="86">
        <v>0</v>
      </c>
    </row>
    <row r="15" spans="1:12" ht="29.1" customHeight="1">
      <c r="A15" s="66" t="s">
        <v>171</v>
      </c>
      <c r="B15" s="87">
        <v>0</v>
      </c>
      <c r="C15" s="87">
        <v>0</v>
      </c>
      <c r="D15" s="87">
        <v>0</v>
      </c>
      <c r="E15" s="86">
        <v>0</v>
      </c>
      <c r="F15" s="86">
        <v>0</v>
      </c>
      <c r="G15" s="86">
        <v>0</v>
      </c>
      <c r="H15" s="86">
        <v>0</v>
      </c>
      <c r="I15" s="86">
        <v>0</v>
      </c>
      <c r="J15" s="86">
        <v>0</v>
      </c>
    </row>
    <row r="16" spans="1:12" ht="29.1" customHeight="1">
      <c r="A16" s="66" t="s">
        <v>170</v>
      </c>
      <c r="B16" s="87">
        <v>0</v>
      </c>
      <c r="C16" s="87">
        <v>0</v>
      </c>
      <c r="D16" s="87">
        <v>0</v>
      </c>
      <c r="E16" s="86">
        <v>0</v>
      </c>
      <c r="F16" s="86">
        <v>0</v>
      </c>
      <c r="G16" s="86">
        <v>0</v>
      </c>
      <c r="H16" s="86">
        <v>0</v>
      </c>
      <c r="I16" s="86">
        <v>0</v>
      </c>
      <c r="J16" s="86">
        <v>0</v>
      </c>
    </row>
    <row r="17" spans="1:10" ht="29.1" customHeight="1">
      <c r="A17" s="66" t="s">
        <v>169</v>
      </c>
      <c r="B17" s="87">
        <v>0</v>
      </c>
      <c r="C17" s="87">
        <v>0</v>
      </c>
      <c r="D17" s="87">
        <v>0</v>
      </c>
      <c r="E17" s="86">
        <v>0</v>
      </c>
      <c r="F17" s="86">
        <v>0</v>
      </c>
      <c r="G17" s="86">
        <v>0</v>
      </c>
      <c r="H17" s="86">
        <v>0</v>
      </c>
      <c r="I17" s="86">
        <v>0</v>
      </c>
      <c r="J17" s="86">
        <v>0</v>
      </c>
    </row>
    <row r="18" spans="1:10" ht="29.1" customHeight="1">
      <c r="A18" s="66" t="s">
        <v>168</v>
      </c>
      <c r="B18" s="87">
        <v>0</v>
      </c>
      <c r="C18" s="87">
        <v>0</v>
      </c>
      <c r="D18" s="87">
        <v>0</v>
      </c>
      <c r="E18" s="86">
        <v>0</v>
      </c>
      <c r="F18" s="86">
        <v>0</v>
      </c>
      <c r="G18" s="86">
        <v>0</v>
      </c>
      <c r="H18" s="86">
        <v>0</v>
      </c>
      <c r="I18" s="86">
        <v>0</v>
      </c>
      <c r="J18" s="86">
        <v>0</v>
      </c>
    </row>
    <row r="19" spans="1:10" ht="29.1" customHeight="1">
      <c r="A19" s="66" t="s">
        <v>167</v>
      </c>
      <c r="B19" s="87">
        <v>0</v>
      </c>
      <c r="C19" s="87">
        <v>0</v>
      </c>
      <c r="D19" s="87">
        <v>0</v>
      </c>
      <c r="E19" s="86">
        <v>0</v>
      </c>
      <c r="F19" s="86">
        <v>0</v>
      </c>
      <c r="G19" s="86">
        <v>0</v>
      </c>
      <c r="H19" s="86">
        <v>0</v>
      </c>
      <c r="I19" s="86">
        <v>0</v>
      </c>
      <c r="J19" s="86">
        <v>0</v>
      </c>
    </row>
    <row r="20" spans="1:10" ht="29.1" customHeight="1">
      <c r="A20" s="66" t="s">
        <v>166</v>
      </c>
      <c r="B20" s="87">
        <v>0</v>
      </c>
      <c r="C20" s="87">
        <v>0</v>
      </c>
      <c r="D20" s="87">
        <v>0</v>
      </c>
      <c r="E20" s="86">
        <v>0</v>
      </c>
      <c r="F20" s="86">
        <v>0</v>
      </c>
      <c r="G20" s="86">
        <v>0</v>
      </c>
      <c r="H20" s="86">
        <v>0</v>
      </c>
      <c r="I20" s="86">
        <v>0</v>
      </c>
      <c r="J20" s="86">
        <v>0</v>
      </c>
    </row>
    <row r="21" spans="1:10" ht="29.1" customHeight="1">
      <c r="A21" s="66" t="s">
        <v>165</v>
      </c>
      <c r="B21" s="87">
        <v>0</v>
      </c>
      <c r="C21" s="87">
        <v>0</v>
      </c>
      <c r="D21" s="87">
        <v>0</v>
      </c>
      <c r="E21" s="86">
        <v>0</v>
      </c>
      <c r="F21" s="86">
        <v>0</v>
      </c>
      <c r="G21" s="86">
        <v>0</v>
      </c>
      <c r="H21" s="86">
        <v>0</v>
      </c>
      <c r="I21" s="86">
        <v>0</v>
      </c>
      <c r="J21" s="86">
        <v>0</v>
      </c>
    </row>
    <row r="22" spans="1:10" ht="29.1" customHeight="1">
      <c r="A22" s="66" t="s">
        <v>164</v>
      </c>
      <c r="B22" s="87">
        <v>0</v>
      </c>
      <c r="C22" s="87">
        <v>0</v>
      </c>
      <c r="D22" s="87">
        <v>0</v>
      </c>
      <c r="E22" s="86">
        <v>0</v>
      </c>
      <c r="F22" s="86">
        <v>0</v>
      </c>
      <c r="G22" s="86">
        <v>0</v>
      </c>
      <c r="H22" s="86">
        <v>0</v>
      </c>
      <c r="I22" s="86">
        <v>0</v>
      </c>
      <c r="J22" s="86">
        <v>0</v>
      </c>
    </row>
    <row r="23" spans="1:10" ht="29.1" customHeight="1">
      <c r="A23" s="66" t="s">
        <v>163</v>
      </c>
      <c r="B23" s="87">
        <v>0</v>
      </c>
      <c r="C23" s="87">
        <v>0</v>
      </c>
      <c r="D23" s="87">
        <v>0</v>
      </c>
      <c r="E23" s="86">
        <v>0</v>
      </c>
      <c r="F23" s="86">
        <v>0</v>
      </c>
      <c r="G23" s="86">
        <v>0</v>
      </c>
      <c r="H23" s="86">
        <v>0</v>
      </c>
      <c r="I23" s="86">
        <v>0</v>
      </c>
      <c r="J23" s="86">
        <v>0</v>
      </c>
    </row>
    <row r="24" spans="1:10" ht="29.1" customHeight="1">
      <c r="A24" s="66" t="s">
        <v>162</v>
      </c>
      <c r="B24" s="87">
        <v>0</v>
      </c>
      <c r="C24" s="87">
        <v>0</v>
      </c>
      <c r="D24" s="87">
        <v>0</v>
      </c>
      <c r="E24" s="86">
        <v>0</v>
      </c>
      <c r="F24" s="86">
        <v>0</v>
      </c>
      <c r="G24" s="86">
        <v>0</v>
      </c>
      <c r="H24" s="86">
        <v>0</v>
      </c>
      <c r="I24" s="86">
        <v>0</v>
      </c>
      <c r="J24" s="86">
        <v>0</v>
      </c>
    </row>
    <row r="28" spans="1:10" ht="29.1" customHeight="1">
      <c r="A28" s="90"/>
      <c r="B28" s="89"/>
      <c r="C28" s="89"/>
      <c r="D28" s="89"/>
      <c r="E28" s="88"/>
      <c r="F28" s="88"/>
      <c r="G28" s="88"/>
      <c r="H28" s="88"/>
      <c r="I28" s="88"/>
      <c r="J28" s="88"/>
    </row>
  </sheetData>
  <mergeCells count="17">
    <mergeCell ref="A5:A7"/>
    <mergeCell ref="B5:B7"/>
    <mergeCell ref="C5:C7"/>
    <mergeCell ref="J5:J7"/>
    <mergeCell ref="D6:D7"/>
    <mergeCell ref="H6:H7"/>
    <mergeCell ref="I6:I7"/>
    <mergeCell ref="E5:I5"/>
    <mergeCell ref="E6:G6"/>
    <mergeCell ref="E4:I4"/>
    <mergeCell ref="E3:I3"/>
    <mergeCell ref="E1:I1"/>
    <mergeCell ref="B1:D1"/>
    <mergeCell ref="B4:D4"/>
    <mergeCell ref="B3:D3"/>
    <mergeCell ref="B2:D2"/>
    <mergeCell ref="E2:I2"/>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workbookViewId="0">
      <selection activeCell="G12" sqref="G12"/>
    </sheetView>
  </sheetViews>
  <sheetFormatPr defaultColWidth="9" defaultRowHeight="29.1" customHeight="1"/>
  <cols>
    <col min="1" max="1" width="29.77734375" style="66" customWidth="1"/>
    <col min="2" max="2" width="16.77734375" style="87" customWidth="1"/>
    <col min="3" max="3" width="16" style="87" customWidth="1"/>
    <col min="4" max="4" width="17.109375" style="87" customWidth="1"/>
    <col min="5" max="5" width="15.6640625" style="87" customWidth="1"/>
    <col min="6" max="6" width="3.6640625" style="96" hidden="1" customWidth="1"/>
    <col min="7" max="7" width="19.88671875" style="86" customWidth="1"/>
    <col min="8" max="8" width="18.109375" style="86" customWidth="1"/>
    <col min="9" max="9" width="20.21875" style="86" customWidth="1"/>
    <col min="10" max="10" width="19.77734375" style="86" customWidth="1"/>
    <col min="11" max="11" width="17" style="86" customWidth="1"/>
    <col min="12" max="12" width="36.21875" style="4" customWidth="1"/>
    <col min="13" max="256" width="9" style="4"/>
    <col min="257" max="257" width="29.77734375" style="4" customWidth="1"/>
    <col min="258" max="258" width="16.77734375" style="4" customWidth="1"/>
    <col min="259" max="259" width="16" style="4" customWidth="1"/>
    <col min="260" max="260" width="17.109375" style="4" customWidth="1"/>
    <col min="261" max="261" width="15.6640625" style="4" customWidth="1"/>
    <col min="262" max="262" width="0" style="4" hidden="1" customWidth="1"/>
    <col min="263" max="263" width="19.88671875" style="4" customWidth="1"/>
    <col min="264" max="264" width="18.109375" style="4" customWidth="1"/>
    <col min="265" max="265" width="20.21875" style="4" customWidth="1"/>
    <col min="266" max="266" width="19.77734375" style="4" customWidth="1"/>
    <col min="267" max="267" width="17" style="4" customWidth="1"/>
    <col min="268" max="268" width="36.21875" style="4" customWidth="1"/>
    <col min="269" max="512" width="9" style="4"/>
    <col min="513" max="513" width="29.77734375" style="4" customWidth="1"/>
    <col min="514" max="514" width="16.77734375" style="4" customWidth="1"/>
    <col min="515" max="515" width="16" style="4" customWidth="1"/>
    <col min="516" max="516" width="17.109375" style="4" customWidth="1"/>
    <col min="517" max="517" width="15.6640625" style="4" customWidth="1"/>
    <col min="518" max="518" width="0" style="4" hidden="1" customWidth="1"/>
    <col min="519" max="519" width="19.88671875" style="4" customWidth="1"/>
    <col min="520" max="520" width="18.109375" style="4" customWidth="1"/>
    <col min="521" max="521" width="20.21875" style="4" customWidth="1"/>
    <col min="522" max="522" width="19.77734375" style="4" customWidth="1"/>
    <col min="523" max="523" width="17" style="4" customWidth="1"/>
    <col min="524" max="524" width="36.21875" style="4" customWidth="1"/>
    <col min="525" max="768" width="9" style="4"/>
    <col min="769" max="769" width="29.77734375" style="4" customWidth="1"/>
    <col min="770" max="770" width="16.77734375" style="4" customWidth="1"/>
    <col min="771" max="771" width="16" style="4" customWidth="1"/>
    <col min="772" max="772" width="17.109375" style="4" customWidth="1"/>
    <col min="773" max="773" width="15.6640625" style="4" customWidth="1"/>
    <col min="774" max="774" width="0" style="4" hidden="1" customWidth="1"/>
    <col min="775" max="775" width="19.88671875" style="4" customWidth="1"/>
    <col min="776" max="776" width="18.109375" style="4" customWidth="1"/>
    <col min="777" max="777" width="20.21875" style="4" customWidth="1"/>
    <col min="778" max="778" width="19.77734375" style="4" customWidth="1"/>
    <col min="779" max="779" width="17" style="4" customWidth="1"/>
    <col min="780" max="780" width="36.21875" style="4" customWidth="1"/>
    <col min="781" max="1024" width="9" style="4"/>
    <col min="1025" max="1025" width="29.77734375" style="4" customWidth="1"/>
    <col min="1026" max="1026" width="16.77734375" style="4" customWidth="1"/>
    <col min="1027" max="1027" width="16" style="4" customWidth="1"/>
    <col min="1028" max="1028" width="17.109375" style="4" customWidth="1"/>
    <col min="1029" max="1029" width="15.6640625" style="4" customWidth="1"/>
    <col min="1030" max="1030" width="0" style="4" hidden="1" customWidth="1"/>
    <col min="1031" max="1031" width="19.88671875" style="4" customWidth="1"/>
    <col min="1032" max="1032" width="18.109375" style="4" customWidth="1"/>
    <col min="1033" max="1033" width="20.21875" style="4" customWidth="1"/>
    <col min="1034" max="1034" width="19.77734375" style="4" customWidth="1"/>
    <col min="1035" max="1035" width="17" style="4" customWidth="1"/>
    <col min="1036" max="1036" width="36.21875" style="4" customWidth="1"/>
    <col min="1037" max="1280" width="9" style="4"/>
    <col min="1281" max="1281" width="29.77734375" style="4" customWidth="1"/>
    <col min="1282" max="1282" width="16.77734375" style="4" customWidth="1"/>
    <col min="1283" max="1283" width="16" style="4" customWidth="1"/>
    <col min="1284" max="1284" width="17.109375" style="4" customWidth="1"/>
    <col min="1285" max="1285" width="15.6640625" style="4" customWidth="1"/>
    <col min="1286" max="1286" width="0" style="4" hidden="1" customWidth="1"/>
    <col min="1287" max="1287" width="19.88671875" style="4" customWidth="1"/>
    <col min="1288" max="1288" width="18.109375" style="4" customWidth="1"/>
    <col min="1289" max="1289" width="20.21875" style="4" customWidth="1"/>
    <col min="1290" max="1290" width="19.77734375" style="4" customWidth="1"/>
    <col min="1291" max="1291" width="17" style="4" customWidth="1"/>
    <col min="1292" max="1292" width="36.21875" style="4" customWidth="1"/>
    <col min="1293" max="1536" width="9" style="4"/>
    <col min="1537" max="1537" width="29.77734375" style="4" customWidth="1"/>
    <col min="1538" max="1538" width="16.77734375" style="4" customWidth="1"/>
    <col min="1539" max="1539" width="16" style="4" customWidth="1"/>
    <col min="1540" max="1540" width="17.109375" style="4" customWidth="1"/>
    <col min="1541" max="1541" width="15.6640625" style="4" customWidth="1"/>
    <col min="1542" max="1542" width="0" style="4" hidden="1" customWidth="1"/>
    <col min="1543" max="1543" width="19.88671875" style="4" customWidth="1"/>
    <col min="1544" max="1544" width="18.109375" style="4" customWidth="1"/>
    <col min="1545" max="1545" width="20.21875" style="4" customWidth="1"/>
    <col min="1546" max="1546" width="19.77734375" style="4" customWidth="1"/>
    <col min="1547" max="1547" width="17" style="4" customWidth="1"/>
    <col min="1548" max="1548" width="36.21875" style="4" customWidth="1"/>
    <col min="1549" max="1792" width="9" style="4"/>
    <col min="1793" max="1793" width="29.77734375" style="4" customWidth="1"/>
    <col min="1794" max="1794" width="16.77734375" style="4" customWidth="1"/>
    <col min="1795" max="1795" width="16" style="4" customWidth="1"/>
    <col min="1796" max="1796" width="17.109375" style="4" customWidth="1"/>
    <col min="1797" max="1797" width="15.6640625" style="4" customWidth="1"/>
    <col min="1798" max="1798" width="0" style="4" hidden="1" customWidth="1"/>
    <col min="1799" max="1799" width="19.88671875" style="4" customWidth="1"/>
    <col min="1800" max="1800" width="18.109375" style="4" customWidth="1"/>
    <col min="1801" max="1801" width="20.21875" style="4" customWidth="1"/>
    <col min="1802" max="1802" width="19.77734375" style="4" customWidth="1"/>
    <col min="1803" max="1803" width="17" style="4" customWidth="1"/>
    <col min="1804" max="1804" width="36.21875" style="4" customWidth="1"/>
    <col min="1805" max="2048" width="9" style="4"/>
    <col min="2049" max="2049" width="29.77734375" style="4" customWidth="1"/>
    <col min="2050" max="2050" width="16.77734375" style="4" customWidth="1"/>
    <col min="2051" max="2051" width="16" style="4" customWidth="1"/>
    <col min="2052" max="2052" width="17.109375" style="4" customWidth="1"/>
    <col min="2053" max="2053" width="15.6640625" style="4" customWidth="1"/>
    <col min="2054" max="2054" width="0" style="4" hidden="1" customWidth="1"/>
    <col min="2055" max="2055" width="19.88671875" style="4" customWidth="1"/>
    <col min="2056" max="2056" width="18.109375" style="4" customWidth="1"/>
    <col min="2057" max="2057" width="20.21875" style="4" customWidth="1"/>
    <col min="2058" max="2058" width="19.77734375" style="4" customWidth="1"/>
    <col min="2059" max="2059" width="17" style="4" customWidth="1"/>
    <col min="2060" max="2060" width="36.21875" style="4" customWidth="1"/>
    <col min="2061" max="2304" width="9" style="4"/>
    <col min="2305" max="2305" width="29.77734375" style="4" customWidth="1"/>
    <col min="2306" max="2306" width="16.77734375" style="4" customWidth="1"/>
    <col min="2307" max="2307" width="16" style="4" customWidth="1"/>
    <col min="2308" max="2308" width="17.109375" style="4" customWidth="1"/>
    <col min="2309" max="2309" width="15.6640625" style="4" customWidth="1"/>
    <col min="2310" max="2310" width="0" style="4" hidden="1" customWidth="1"/>
    <col min="2311" max="2311" width="19.88671875" style="4" customWidth="1"/>
    <col min="2312" max="2312" width="18.109375" style="4" customWidth="1"/>
    <col min="2313" max="2313" width="20.21875" style="4" customWidth="1"/>
    <col min="2314" max="2314" width="19.77734375" style="4" customWidth="1"/>
    <col min="2315" max="2315" width="17" style="4" customWidth="1"/>
    <col min="2316" max="2316" width="36.21875" style="4" customWidth="1"/>
    <col min="2317" max="2560" width="9" style="4"/>
    <col min="2561" max="2561" width="29.77734375" style="4" customWidth="1"/>
    <col min="2562" max="2562" width="16.77734375" style="4" customWidth="1"/>
    <col min="2563" max="2563" width="16" style="4" customWidth="1"/>
    <col min="2564" max="2564" width="17.109375" style="4" customWidth="1"/>
    <col min="2565" max="2565" width="15.6640625" style="4" customWidth="1"/>
    <col min="2566" max="2566" width="0" style="4" hidden="1" customWidth="1"/>
    <col min="2567" max="2567" width="19.88671875" style="4" customWidth="1"/>
    <col min="2568" max="2568" width="18.109375" style="4" customWidth="1"/>
    <col min="2569" max="2569" width="20.21875" style="4" customWidth="1"/>
    <col min="2570" max="2570" width="19.77734375" style="4" customWidth="1"/>
    <col min="2571" max="2571" width="17" style="4" customWidth="1"/>
    <col min="2572" max="2572" width="36.21875" style="4" customWidth="1"/>
    <col min="2573" max="2816" width="9" style="4"/>
    <col min="2817" max="2817" width="29.77734375" style="4" customWidth="1"/>
    <col min="2818" max="2818" width="16.77734375" style="4" customWidth="1"/>
    <col min="2819" max="2819" width="16" style="4" customWidth="1"/>
    <col min="2820" max="2820" width="17.109375" style="4" customWidth="1"/>
    <col min="2821" max="2821" width="15.6640625" style="4" customWidth="1"/>
    <col min="2822" max="2822" width="0" style="4" hidden="1" customWidth="1"/>
    <col min="2823" max="2823" width="19.88671875" style="4" customWidth="1"/>
    <col min="2824" max="2824" width="18.109375" style="4" customWidth="1"/>
    <col min="2825" max="2825" width="20.21875" style="4" customWidth="1"/>
    <col min="2826" max="2826" width="19.77734375" style="4" customWidth="1"/>
    <col min="2827" max="2827" width="17" style="4" customWidth="1"/>
    <col min="2828" max="2828" width="36.21875" style="4" customWidth="1"/>
    <col min="2829" max="3072" width="9" style="4"/>
    <col min="3073" max="3073" width="29.77734375" style="4" customWidth="1"/>
    <col min="3074" max="3074" width="16.77734375" style="4" customWidth="1"/>
    <col min="3075" max="3075" width="16" style="4" customWidth="1"/>
    <col min="3076" max="3076" width="17.109375" style="4" customWidth="1"/>
    <col min="3077" max="3077" width="15.6640625" style="4" customWidth="1"/>
    <col min="3078" max="3078" width="0" style="4" hidden="1" customWidth="1"/>
    <col min="3079" max="3079" width="19.88671875" style="4" customWidth="1"/>
    <col min="3080" max="3080" width="18.109375" style="4" customWidth="1"/>
    <col min="3081" max="3081" width="20.21875" style="4" customWidth="1"/>
    <col min="3082" max="3082" width="19.77734375" style="4" customWidth="1"/>
    <col min="3083" max="3083" width="17" style="4" customWidth="1"/>
    <col min="3084" max="3084" width="36.21875" style="4" customWidth="1"/>
    <col min="3085" max="3328" width="9" style="4"/>
    <col min="3329" max="3329" width="29.77734375" style="4" customWidth="1"/>
    <col min="3330" max="3330" width="16.77734375" style="4" customWidth="1"/>
    <col min="3331" max="3331" width="16" style="4" customWidth="1"/>
    <col min="3332" max="3332" width="17.109375" style="4" customWidth="1"/>
    <col min="3333" max="3333" width="15.6640625" style="4" customWidth="1"/>
    <col min="3334" max="3334" width="0" style="4" hidden="1" customWidth="1"/>
    <col min="3335" max="3335" width="19.88671875" style="4" customWidth="1"/>
    <col min="3336" max="3336" width="18.109375" style="4" customWidth="1"/>
    <col min="3337" max="3337" width="20.21875" style="4" customWidth="1"/>
    <col min="3338" max="3338" width="19.77734375" style="4" customWidth="1"/>
    <col min="3339" max="3339" width="17" style="4" customWidth="1"/>
    <col min="3340" max="3340" width="36.21875" style="4" customWidth="1"/>
    <col min="3341" max="3584" width="9" style="4"/>
    <col min="3585" max="3585" width="29.77734375" style="4" customWidth="1"/>
    <col min="3586" max="3586" width="16.77734375" style="4" customWidth="1"/>
    <col min="3587" max="3587" width="16" style="4" customWidth="1"/>
    <col min="3588" max="3588" width="17.109375" style="4" customWidth="1"/>
    <col min="3589" max="3589" width="15.6640625" style="4" customWidth="1"/>
    <col min="3590" max="3590" width="0" style="4" hidden="1" customWidth="1"/>
    <col min="3591" max="3591" width="19.88671875" style="4" customWidth="1"/>
    <col min="3592" max="3592" width="18.109375" style="4" customWidth="1"/>
    <col min="3593" max="3593" width="20.21875" style="4" customWidth="1"/>
    <col min="3594" max="3594" width="19.77734375" style="4" customWidth="1"/>
    <col min="3595" max="3595" width="17" style="4" customWidth="1"/>
    <col min="3596" max="3596" width="36.21875" style="4" customWidth="1"/>
    <col min="3597" max="3840" width="9" style="4"/>
    <col min="3841" max="3841" width="29.77734375" style="4" customWidth="1"/>
    <col min="3842" max="3842" width="16.77734375" style="4" customWidth="1"/>
    <col min="3843" max="3843" width="16" style="4" customWidth="1"/>
    <col min="3844" max="3844" width="17.109375" style="4" customWidth="1"/>
    <col min="3845" max="3845" width="15.6640625" style="4" customWidth="1"/>
    <col min="3846" max="3846" width="0" style="4" hidden="1" customWidth="1"/>
    <col min="3847" max="3847" width="19.88671875" style="4" customWidth="1"/>
    <col min="3848" max="3848" width="18.109375" style="4" customWidth="1"/>
    <col min="3849" max="3849" width="20.21875" style="4" customWidth="1"/>
    <col min="3850" max="3850" width="19.77734375" style="4" customWidth="1"/>
    <col min="3851" max="3851" width="17" style="4" customWidth="1"/>
    <col min="3852" max="3852" width="36.21875" style="4" customWidth="1"/>
    <col min="3853" max="4096" width="9" style="4"/>
    <col min="4097" max="4097" width="29.77734375" style="4" customWidth="1"/>
    <col min="4098" max="4098" width="16.77734375" style="4" customWidth="1"/>
    <col min="4099" max="4099" width="16" style="4" customWidth="1"/>
    <col min="4100" max="4100" width="17.109375" style="4" customWidth="1"/>
    <col min="4101" max="4101" width="15.6640625" style="4" customWidth="1"/>
    <col min="4102" max="4102" width="0" style="4" hidden="1" customWidth="1"/>
    <col min="4103" max="4103" width="19.88671875" style="4" customWidth="1"/>
    <col min="4104" max="4104" width="18.109375" style="4" customWidth="1"/>
    <col min="4105" max="4105" width="20.21875" style="4" customWidth="1"/>
    <col min="4106" max="4106" width="19.77734375" style="4" customWidth="1"/>
    <col min="4107" max="4107" width="17" style="4" customWidth="1"/>
    <col min="4108" max="4108" width="36.21875" style="4" customWidth="1"/>
    <col min="4109" max="4352" width="9" style="4"/>
    <col min="4353" max="4353" width="29.77734375" style="4" customWidth="1"/>
    <col min="4354" max="4354" width="16.77734375" style="4" customWidth="1"/>
    <col min="4355" max="4355" width="16" style="4" customWidth="1"/>
    <col min="4356" max="4356" width="17.109375" style="4" customWidth="1"/>
    <col min="4357" max="4357" width="15.6640625" style="4" customWidth="1"/>
    <col min="4358" max="4358" width="0" style="4" hidden="1" customWidth="1"/>
    <col min="4359" max="4359" width="19.88671875" style="4" customWidth="1"/>
    <col min="4360" max="4360" width="18.109375" style="4" customWidth="1"/>
    <col min="4361" max="4361" width="20.21875" style="4" customWidth="1"/>
    <col min="4362" max="4362" width="19.77734375" style="4" customWidth="1"/>
    <col min="4363" max="4363" width="17" style="4" customWidth="1"/>
    <col min="4364" max="4364" width="36.21875" style="4" customWidth="1"/>
    <col min="4365" max="4608" width="9" style="4"/>
    <col min="4609" max="4609" width="29.77734375" style="4" customWidth="1"/>
    <col min="4610" max="4610" width="16.77734375" style="4" customWidth="1"/>
    <col min="4611" max="4611" width="16" style="4" customWidth="1"/>
    <col min="4612" max="4612" width="17.109375" style="4" customWidth="1"/>
    <col min="4613" max="4613" width="15.6640625" style="4" customWidth="1"/>
    <col min="4614" max="4614" width="0" style="4" hidden="1" customWidth="1"/>
    <col min="4615" max="4615" width="19.88671875" style="4" customWidth="1"/>
    <col min="4616" max="4616" width="18.109375" style="4" customWidth="1"/>
    <col min="4617" max="4617" width="20.21875" style="4" customWidth="1"/>
    <col min="4618" max="4618" width="19.77734375" style="4" customWidth="1"/>
    <col min="4619" max="4619" width="17" style="4" customWidth="1"/>
    <col min="4620" max="4620" width="36.21875" style="4" customWidth="1"/>
    <col min="4621" max="4864" width="9" style="4"/>
    <col min="4865" max="4865" width="29.77734375" style="4" customWidth="1"/>
    <col min="4866" max="4866" width="16.77734375" style="4" customWidth="1"/>
    <col min="4867" max="4867" width="16" style="4" customWidth="1"/>
    <col min="4868" max="4868" width="17.109375" style="4" customWidth="1"/>
    <col min="4869" max="4869" width="15.6640625" style="4" customWidth="1"/>
    <col min="4870" max="4870" width="0" style="4" hidden="1" customWidth="1"/>
    <col min="4871" max="4871" width="19.88671875" style="4" customWidth="1"/>
    <col min="4872" max="4872" width="18.109375" style="4" customWidth="1"/>
    <col min="4873" max="4873" width="20.21875" style="4" customWidth="1"/>
    <col min="4874" max="4874" width="19.77734375" style="4" customWidth="1"/>
    <col min="4875" max="4875" width="17" style="4" customWidth="1"/>
    <col min="4876" max="4876" width="36.21875" style="4" customWidth="1"/>
    <col min="4877" max="5120" width="9" style="4"/>
    <col min="5121" max="5121" width="29.77734375" style="4" customWidth="1"/>
    <col min="5122" max="5122" width="16.77734375" style="4" customWidth="1"/>
    <col min="5123" max="5123" width="16" style="4" customWidth="1"/>
    <col min="5124" max="5124" width="17.109375" style="4" customWidth="1"/>
    <col min="5125" max="5125" width="15.6640625" style="4" customWidth="1"/>
    <col min="5126" max="5126" width="0" style="4" hidden="1" customWidth="1"/>
    <col min="5127" max="5127" width="19.88671875" style="4" customWidth="1"/>
    <col min="5128" max="5128" width="18.109375" style="4" customWidth="1"/>
    <col min="5129" max="5129" width="20.21875" style="4" customWidth="1"/>
    <col min="5130" max="5130" width="19.77734375" style="4" customWidth="1"/>
    <col min="5131" max="5131" width="17" style="4" customWidth="1"/>
    <col min="5132" max="5132" width="36.21875" style="4" customWidth="1"/>
    <col min="5133" max="5376" width="9" style="4"/>
    <col min="5377" max="5377" width="29.77734375" style="4" customWidth="1"/>
    <col min="5378" max="5378" width="16.77734375" style="4" customWidth="1"/>
    <col min="5379" max="5379" width="16" style="4" customWidth="1"/>
    <col min="5380" max="5380" width="17.109375" style="4" customWidth="1"/>
    <col min="5381" max="5381" width="15.6640625" style="4" customWidth="1"/>
    <col min="5382" max="5382" width="0" style="4" hidden="1" customWidth="1"/>
    <col min="5383" max="5383" width="19.88671875" style="4" customWidth="1"/>
    <col min="5384" max="5384" width="18.109375" style="4" customWidth="1"/>
    <col min="5385" max="5385" width="20.21875" style="4" customWidth="1"/>
    <col min="5386" max="5386" width="19.77734375" style="4" customWidth="1"/>
    <col min="5387" max="5387" width="17" style="4" customWidth="1"/>
    <col min="5388" max="5388" width="36.21875" style="4" customWidth="1"/>
    <col min="5389" max="5632" width="9" style="4"/>
    <col min="5633" max="5633" width="29.77734375" style="4" customWidth="1"/>
    <col min="5634" max="5634" width="16.77734375" style="4" customWidth="1"/>
    <col min="5635" max="5635" width="16" style="4" customWidth="1"/>
    <col min="5636" max="5636" width="17.109375" style="4" customWidth="1"/>
    <col min="5637" max="5637" width="15.6640625" style="4" customWidth="1"/>
    <col min="5638" max="5638" width="0" style="4" hidden="1" customWidth="1"/>
    <col min="5639" max="5639" width="19.88671875" style="4" customWidth="1"/>
    <col min="5640" max="5640" width="18.109375" style="4" customWidth="1"/>
    <col min="5641" max="5641" width="20.21875" style="4" customWidth="1"/>
    <col min="5642" max="5642" width="19.77734375" style="4" customWidth="1"/>
    <col min="5643" max="5643" width="17" style="4" customWidth="1"/>
    <col min="5644" max="5644" width="36.21875" style="4" customWidth="1"/>
    <col min="5645" max="5888" width="9" style="4"/>
    <col min="5889" max="5889" width="29.77734375" style="4" customWidth="1"/>
    <col min="5890" max="5890" width="16.77734375" style="4" customWidth="1"/>
    <col min="5891" max="5891" width="16" style="4" customWidth="1"/>
    <col min="5892" max="5892" width="17.109375" style="4" customWidth="1"/>
    <col min="5893" max="5893" width="15.6640625" style="4" customWidth="1"/>
    <col min="5894" max="5894" width="0" style="4" hidden="1" customWidth="1"/>
    <col min="5895" max="5895" width="19.88671875" style="4" customWidth="1"/>
    <col min="5896" max="5896" width="18.109375" style="4" customWidth="1"/>
    <col min="5897" max="5897" width="20.21875" style="4" customWidth="1"/>
    <col min="5898" max="5898" width="19.77734375" style="4" customWidth="1"/>
    <col min="5899" max="5899" width="17" style="4" customWidth="1"/>
    <col min="5900" max="5900" width="36.21875" style="4" customWidth="1"/>
    <col min="5901" max="6144" width="9" style="4"/>
    <col min="6145" max="6145" width="29.77734375" style="4" customWidth="1"/>
    <col min="6146" max="6146" width="16.77734375" style="4" customWidth="1"/>
    <col min="6147" max="6147" width="16" style="4" customWidth="1"/>
    <col min="6148" max="6148" width="17.109375" style="4" customWidth="1"/>
    <col min="6149" max="6149" width="15.6640625" style="4" customWidth="1"/>
    <col min="6150" max="6150" width="0" style="4" hidden="1" customWidth="1"/>
    <col min="6151" max="6151" width="19.88671875" style="4" customWidth="1"/>
    <col min="6152" max="6152" width="18.109375" style="4" customWidth="1"/>
    <col min="6153" max="6153" width="20.21875" style="4" customWidth="1"/>
    <col min="6154" max="6154" width="19.77734375" style="4" customWidth="1"/>
    <col min="6155" max="6155" width="17" style="4" customWidth="1"/>
    <col min="6156" max="6156" width="36.21875" style="4" customWidth="1"/>
    <col min="6157" max="6400" width="9" style="4"/>
    <col min="6401" max="6401" width="29.77734375" style="4" customWidth="1"/>
    <col min="6402" max="6402" width="16.77734375" style="4" customWidth="1"/>
    <col min="6403" max="6403" width="16" style="4" customWidth="1"/>
    <col min="6404" max="6404" width="17.109375" style="4" customWidth="1"/>
    <col min="6405" max="6405" width="15.6640625" style="4" customWidth="1"/>
    <col min="6406" max="6406" width="0" style="4" hidden="1" customWidth="1"/>
    <col min="6407" max="6407" width="19.88671875" style="4" customWidth="1"/>
    <col min="6408" max="6408" width="18.109375" style="4" customWidth="1"/>
    <col min="6409" max="6409" width="20.21875" style="4" customWidth="1"/>
    <col min="6410" max="6410" width="19.77734375" style="4" customWidth="1"/>
    <col min="6411" max="6411" width="17" style="4" customWidth="1"/>
    <col min="6412" max="6412" width="36.21875" style="4" customWidth="1"/>
    <col min="6413" max="6656" width="9" style="4"/>
    <col min="6657" max="6657" width="29.77734375" style="4" customWidth="1"/>
    <col min="6658" max="6658" width="16.77734375" style="4" customWidth="1"/>
    <col min="6659" max="6659" width="16" style="4" customWidth="1"/>
    <col min="6660" max="6660" width="17.109375" style="4" customWidth="1"/>
    <col min="6661" max="6661" width="15.6640625" style="4" customWidth="1"/>
    <col min="6662" max="6662" width="0" style="4" hidden="1" customWidth="1"/>
    <col min="6663" max="6663" width="19.88671875" style="4" customWidth="1"/>
    <col min="6664" max="6664" width="18.109375" style="4" customWidth="1"/>
    <col min="6665" max="6665" width="20.21875" style="4" customWidth="1"/>
    <col min="6666" max="6666" width="19.77734375" style="4" customWidth="1"/>
    <col min="6667" max="6667" width="17" style="4" customWidth="1"/>
    <col min="6668" max="6668" width="36.21875" style="4" customWidth="1"/>
    <col min="6669" max="6912" width="9" style="4"/>
    <col min="6913" max="6913" width="29.77734375" style="4" customWidth="1"/>
    <col min="6914" max="6914" width="16.77734375" style="4" customWidth="1"/>
    <col min="6915" max="6915" width="16" style="4" customWidth="1"/>
    <col min="6916" max="6916" width="17.109375" style="4" customWidth="1"/>
    <col min="6917" max="6917" width="15.6640625" style="4" customWidth="1"/>
    <col min="6918" max="6918" width="0" style="4" hidden="1" customWidth="1"/>
    <col min="6919" max="6919" width="19.88671875" style="4" customWidth="1"/>
    <col min="6920" max="6920" width="18.109375" style="4" customWidth="1"/>
    <col min="6921" max="6921" width="20.21875" style="4" customWidth="1"/>
    <col min="6922" max="6922" width="19.77734375" style="4" customWidth="1"/>
    <col min="6923" max="6923" width="17" style="4" customWidth="1"/>
    <col min="6924" max="6924" width="36.21875" style="4" customWidth="1"/>
    <col min="6925" max="7168" width="9" style="4"/>
    <col min="7169" max="7169" width="29.77734375" style="4" customWidth="1"/>
    <col min="7170" max="7170" width="16.77734375" style="4" customWidth="1"/>
    <col min="7171" max="7171" width="16" style="4" customWidth="1"/>
    <col min="7172" max="7172" width="17.109375" style="4" customWidth="1"/>
    <col min="7173" max="7173" width="15.6640625" style="4" customWidth="1"/>
    <col min="7174" max="7174" width="0" style="4" hidden="1" customWidth="1"/>
    <col min="7175" max="7175" width="19.88671875" style="4" customWidth="1"/>
    <col min="7176" max="7176" width="18.109375" style="4" customWidth="1"/>
    <col min="7177" max="7177" width="20.21875" style="4" customWidth="1"/>
    <col min="7178" max="7178" width="19.77734375" style="4" customWidth="1"/>
    <col min="7179" max="7179" width="17" style="4" customWidth="1"/>
    <col min="7180" max="7180" width="36.21875" style="4" customWidth="1"/>
    <col min="7181" max="7424" width="9" style="4"/>
    <col min="7425" max="7425" width="29.77734375" style="4" customWidth="1"/>
    <col min="7426" max="7426" width="16.77734375" style="4" customWidth="1"/>
    <col min="7427" max="7427" width="16" style="4" customWidth="1"/>
    <col min="7428" max="7428" width="17.109375" style="4" customWidth="1"/>
    <col min="7429" max="7429" width="15.6640625" style="4" customWidth="1"/>
    <col min="7430" max="7430" width="0" style="4" hidden="1" customWidth="1"/>
    <col min="7431" max="7431" width="19.88671875" style="4" customWidth="1"/>
    <col min="7432" max="7432" width="18.109375" style="4" customWidth="1"/>
    <col min="7433" max="7433" width="20.21875" style="4" customWidth="1"/>
    <col min="7434" max="7434" width="19.77734375" style="4" customWidth="1"/>
    <col min="7435" max="7435" width="17" style="4" customWidth="1"/>
    <col min="7436" max="7436" width="36.21875" style="4" customWidth="1"/>
    <col min="7437" max="7680" width="9" style="4"/>
    <col min="7681" max="7681" width="29.77734375" style="4" customWidth="1"/>
    <col min="7682" max="7682" width="16.77734375" style="4" customWidth="1"/>
    <col min="7683" max="7683" width="16" style="4" customWidth="1"/>
    <col min="7684" max="7684" width="17.109375" style="4" customWidth="1"/>
    <col min="7685" max="7685" width="15.6640625" style="4" customWidth="1"/>
    <col min="7686" max="7686" width="0" style="4" hidden="1" customWidth="1"/>
    <col min="7687" max="7687" width="19.88671875" style="4" customWidth="1"/>
    <col min="7688" max="7688" width="18.109375" style="4" customWidth="1"/>
    <col min="7689" max="7689" width="20.21875" style="4" customWidth="1"/>
    <col min="7690" max="7690" width="19.77734375" style="4" customWidth="1"/>
    <col min="7691" max="7691" width="17" style="4" customWidth="1"/>
    <col min="7692" max="7692" width="36.21875" style="4" customWidth="1"/>
    <col min="7693" max="7936" width="9" style="4"/>
    <col min="7937" max="7937" width="29.77734375" style="4" customWidth="1"/>
    <col min="7938" max="7938" width="16.77734375" style="4" customWidth="1"/>
    <col min="7939" max="7939" width="16" style="4" customWidth="1"/>
    <col min="7940" max="7940" width="17.109375" style="4" customWidth="1"/>
    <col min="7941" max="7941" width="15.6640625" style="4" customWidth="1"/>
    <col min="7942" max="7942" width="0" style="4" hidden="1" customWidth="1"/>
    <col min="7943" max="7943" width="19.88671875" style="4" customWidth="1"/>
    <col min="7944" max="7944" width="18.109375" style="4" customWidth="1"/>
    <col min="7945" max="7945" width="20.21875" style="4" customWidth="1"/>
    <col min="7946" max="7946" width="19.77734375" style="4" customWidth="1"/>
    <col min="7947" max="7947" width="17" style="4" customWidth="1"/>
    <col min="7948" max="7948" width="36.21875" style="4" customWidth="1"/>
    <col min="7949" max="8192" width="9" style="4"/>
    <col min="8193" max="8193" width="29.77734375" style="4" customWidth="1"/>
    <col min="8194" max="8194" width="16.77734375" style="4" customWidth="1"/>
    <col min="8195" max="8195" width="16" style="4" customWidth="1"/>
    <col min="8196" max="8196" width="17.109375" style="4" customWidth="1"/>
    <col min="8197" max="8197" width="15.6640625" style="4" customWidth="1"/>
    <col min="8198" max="8198" width="0" style="4" hidden="1" customWidth="1"/>
    <col min="8199" max="8199" width="19.88671875" style="4" customWidth="1"/>
    <col min="8200" max="8200" width="18.109375" style="4" customWidth="1"/>
    <col min="8201" max="8201" width="20.21875" style="4" customWidth="1"/>
    <col min="8202" max="8202" width="19.77734375" style="4" customWidth="1"/>
    <col min="8203" max="8203" width="17" style="4" customWidth="1"/>
    <col min="8204" max="8204" width="36.21875" style="4" customWidth="1"/>
    <col min="8205" max="8448" width="9" style="4"/>
    <col min="8449" max="8449" width="29.77734375" style="4" customWidth="1"/>
    <col min="8450" max="8450" width="16.77734375" style="4" customWidth="1"/>
    <col min="8451" max="8451" width="16" style="4" customWidth="1"/>
    <col min="8452" max="8452" width="17.109375" style="4" customWidth="1"/>
    <col min="8453" max="8453" width="15.6640625" style="4" customWidth="1"/>
    <col min="8454" max="8454" width="0" style="4" hidden="1" customWidth="1"/>
    <col min="8455" max="8455" width="19.88671875" style="4" customWidth="1"/>
    <col min="8456" max="8456" width="18.109375" style="4" customWidth="1"/>
    <col min="8457" max="8457" width="20.21875" style="4" customWidth="1"/>
    <col min="8458" max="8458" width="19.77734375" style="4" customWidth="1"/>
    <col min="8459" max="8459" width="17" style="4" customWidth="1"/>
    <col min="8460" max="8460" width="36.21875" style="4" customWidth="1"/>
    <col min="8461" max="8704" width="9" style="4"/>
    <col min="8705" max="8705" width="29.77734375" style="4" customWidth="1"/>
    <col min="8706" max="8706" width="16.77734375" style="4" customWidth="1"/>
    <col min="8707" max="8707" width="16" style="4" customWidth="1"/>
    <col min="8708" max="8708" width="17.109375" style="4" customWidth="1"/>
    <col min="8709" max="8709" width="15.6640625" style="4" customWidth="1"/>
    <col min="8710" max="8710" width="0" style="4" hidden="1" customWidth="1"/>
    <col min="8711" max="8711" width="19.88671875" style="4" customWidth="1"/>
    <col min="8712" max="8712" width="18.109375" style="4" customWidth="1"/>
    <col min="8713" max="8713" width="20.21875" style="4" customWidth="1"/>
    <col min="8714" max="8714" width="19.77734375" style="4" customWidth="1"/>
    <col min="8715" max="8715" width="17" style="4" customWidth="1"/>
    <col min="8716" max="8716" width="36.21875" style="4" customWidth="1"/>
    <col min="8717" max="8960" width="9" style="4"/>
    <col min="8961" max="8961" width="29.77734375" style="4" customWidth="1"/>
    <col min="8962" max="8962" width="16.77734375" style="4" customWidth="1"/>
    <col min="8963" max="8963" width="16" style="4" customWidth="1"/>
    <col min="8964" max="8964" width="17.109375" style="4" customWidth="1"/>
    <col min="8965" max="8965" width="15.6640625" style="4" customWidth="1"/>
    <col min="8966" max="8966" width="0" style="4" hidden="1" customWidth="1"/>
    <col min="8967" max="8967" width="19.88671875" style="4" customWidth="1"/>
    <col min="8968" max="8968" width="18.109375" style="4" customWidth="1"/>
    <col min="8969" max="8969" width="20.21875" style="4" customWidth="1"/>
    <col min="8970" max="8970" width="19.77734375" style="4" customWidth="1"/>
    <col min="8971" max="8971" width="17" style="4" customWidth="1"/>
    <col min="8972" max="8972" width="36.21875" style="4" customWidth="1"/>
    <col min="8973" max="9216" width="9" style="4"/>
    <col min="9217" max="9217" width="29.77734375" style="4" customWidth="1"/>
    <col min="9218" max="9218" width="16.77734375" style="4" customWidth="1"/>
    <col min="9219" max="9219" width="16" style="4" customWidth="1"/>
    <col min="9220" max="9220" width="17.109375" style="4" customWidth="1"/>
    <col min="9221" max="9221" width="15.6640625" style="4" customWidth="1"/>
    <col min="9222" max="9222" width="0" style="4" hidden="1" customWidth="1"/>
    <col min="9223" max="9223" width="19.88671875" style="4" customWidth="1"/>
    <col min="9224" max="9224" width="18.109375" style="4" customWidth="1"/>
    <col min="9225" max="9225" width="20.21875" style="4" customWidth="1"/>
    <col min="9226" max="9226" width="19.77734375" style="4" customWidth="1"/>
    <col min="9227" max="9227" width="17" style="4" customWidth="1"/>
    <col min="9228" max="9228" width="36.21875" style="4" customWidth="1"/>
    <col min="9229" max="9472" width="9" style="4"/>
    <col min="9473" max="9473" width="29.77734375" style="4" customWidth="1"/>
    <col min="9474" max="9474" width="16.77734375" style="4" customWidth="1"/>
    <col min="9475" max="9475" width="16" style="4" customWidth="1"/>
    <col min="9476" max="9476" width="17.109375" style="4" customWidth="1"/>
    <col min="9477" max="9477" width="15.6640625" style="4" customWidth="1"/>
    <col min="9478" max="9478" width="0" style="4" hidden="1" customWidth="1"/>
    <col min="9479" max="9479" width="19.88671875" style="4" customWidth="1"/>
    <col min="9480" max="9480" width="18.109375" style="4" customWidth="1"/>
    <col min="9481" max="9481" width="20.21875" style="4" customWidth="1"/>
    <col min="9482" max="9482" width="19.77734375" style="4" customWidth="1"/>
    <col min="9483" max="9483" width="17" style="4" customWidth="1"/>
    <col min="9484" max="9484" width="36.21875" style="4" customWidth="1"/>
    <col min="9485" max="9728" width="9" style="4"/>
    <col min="9729" max="9729" width="29.77734375" style="4" customWidth="1"/>
    <col min="9730" max="9730" width="16.77734375" style="4" customWidth="1"/>
    <col min="9731" max="9731" width="16" style="4" customWidth="1"/>
    <col min="9732" max="9732" width="17.109375" style="4" customWidth="1"/>
    <col min="9733" max="9733" width="15.6640625" style="4" customWidth="1"/>
    <col min="9734" max="9734" width="0" style="4" hidden="1" customWidth="1"/>
    <col min="9735" max="9735" width="19.88671875" style="4" customWidth="1"/>
    <col min="9736" max="9736" width="18.109375" style="4" customWidth="1"/>
    <col min="9737" max="9737" width="20.21875" style="4" customWidth="1"/>
    <col min="9738" max="9738" width="19.77734375" style="4" customWidth="1"/>
    <col min="9739" max="9739" width="17" style="4" customWidth="1"/>
    <col min="9740" max="9740" width="36.21875" style="4" customWidth="1"/>
    <col min="9741" max="9984" width="9" style="4"/>
    <col min="9985" max="9985" width="29.77734375" style="4" customWidth="1"/>
    <col min="9986" max="9986" width="16.77734375" style="4" customWidth="1"/>
    <col min="9987" max="9987" width="16" style="4" customWidth="1"/>
    <col min="9988" max="9988" width="17.109375" style="4" customWidth="1"/>
    <col min="9989" max="9989" width="15.6640625" style="4" customWidth="1"/>
    <col min="9990" max="9990" width="0" style="4" hidden="1" customWidth="1"/>
    <col min="9991" max="9991" width="19.88671875" style="4" customWidth="1"/>
    <col min="9992" max="9992" width="18.109375" style="4" customWidth="1"/>
    <col min="9993" max="9993" width="20.21875" style="4" customWidth="1"/>
    <col min="9994" max="9994" width="19.77734375" style="4" customWidth="1"/>
    <col min="9995" max="9995" width="17" style="4" customWidth="1"/>
    <col min="9996" max="9996" width="36.21875" style="4" customWidth="1"/>
    <col min="9997" max="10240" width="9" style="4"/>
    <col min="10241" max="10241" width="29.77734375" style="4" customWidth="1"/>
    <col min="10242" max="10242" width="16.77734375" style="4" customWidth="1"/>
    <col min="10243" max="10243" width="16" style="4" customWidth="1"/>
    <col min="10244" max="10244" width="17.109375" style="4" customWidth="1"/>
    <col min="10245" max="10245" width="15.6640625" style="4" customWidth="1"/>
    <col min="10246" max="10246" width="0" style="4" hidden="1" customWidth="1"/>
    <col min="10247" max="10247" width="19.88671875" style="4" customWidth="1"/>
    <col min="10248" max="10248" width="18.109375" style="4" customWidth="1"/>
    <col min="10249" max="10249" width="20.21875" style="4" customWidth="1"/>
    <col min="10250" max="10250" width="19.77734375" style="4" customWidth="1"/>
    <col min="10251" max="10251" width="17" style="4" customWidth="1"/>
    <col min="10252" max="10252" width="36.21875" style="4" customWidth="1"/>
    <col min="10253" max="10496" width="9" style="4"/>
    <col min="10497" max="10497" width="29.77734375" style="4" customWidth="1"/>
    <col min="10498" max="10498" width="16.77734375" style="4" customWidth="1"/>
    <col min="10499" max="10499" width="16" style="4" customWidth="1"/>
    <col min="10500" max="10500" width="17.109375" style="4" customWidth="1"/>
    <col min="10501" max="10501" width="15.6640625" style="4" customWidth="1"/>
    <col min="10502" max="10502" width="0" style="4" hidden="1" customWidth="1"/>
    <col min="10503" max="10503" width="19.88671875" style="4" customWidth="1"/>
    <col min="10504" max="10504" width="18.109375" style="4" customWidth="1"/>
    <col min="10505" max="10505" width="20.21875" style="4" customWidth="1"/>
    <col min="10506" max="10506" width="19.77734375" style="4" customWidth="1"/>
    <col min="10507" max="10507" width="17" style="4" customWidth="1"/>
    <col min="10508" max="10508" width="36.21875" style="4" customWidth="1"/>
    <col min="10509" max="10752" width="9" style="4"/>
    <col min="10753" max="10753" width="29.77734375" style="4" customWidth="1"/>
    <col min="10754" max="10754" width="16.77734375" style="4" customWidth="1"/>
    <col min="10755" max="10755" width="16" style="4" customWidth="1"/>
    <col min="10756" max="10756" width="17.109375" style="4" customWidth="1"/>
    <col min="10757" max="10757" width="15.6640625" style="4" customWidth="1"/>
    <col min="10758" max="10758" width="0" style="4" hidden="1" customWidth="1"/>
    <col min="10759" max="10759" width="19.88671875" style="4" customWidth="1"/>
    <col min="10760" max="10760" width="18.109375" style="4" customWidth="1"/>
    <col min="10761" max="10761" width="20.21875" style="4" customWidth="1"/>
    <col min="10762" max="10762" width="19.77734375" style="4" customWidth="1"/>
    <col min="10763" max="10763" width="17" style="4" customWidth="1"/>
    <col min="10764" max="10764" width="36.21875" style="4" customWidth="1"/>
    <col min="10765" max="11008" width="9" style="4"/>
    <col min="11009" max="11009" width="29.77734375" style="4" customWidth="1"/>
    <col min="11010" max="11010" width="16.77734375" style="4" customWidth="1"/>
    <col min="11011" max="11011" width="16" style="4" customWidth="1"/>
    <col min="11012" max="11012" width="17.109375" style="4" customWidth="1"/>
    <col min="11013" max="11013" width="15.6640625" style="4" customWidth="1"/>
    <col min="11014" max="11014" width="0" style="4" hidden="1" customWidth="1"/>
    <col min="11015" max="11015" width="19.88671875" style="4" customWidth="1"/>
    <col min="11016" max="11016" width="18.109375" style="4" customWidth="1"/>
    <col min="11017" max="11017" width="20.21875" style="4" customWidth="1"/>
    <col min="11018" max="11018" width="19.77734375" style="4" customWidth="1"/>
    <col min="11019" max="11019" width="17" style="4" customWidth="1"/>
    <col min="11020" max="11020" width="36.21875" style="4" customWidth="1"/>
    <col min="11021" max="11264" width="9" style="4"/>
    <col min="11265" max="11265" width="29.77734375" style="4" customWidth="1"/>
    <col min="11266" max="11266" width="16.77734375" style="4" customWidth="1"/>
    <col min="11267" max="11267" width="16" style="4" customWidth="1"/>
    <col min="11268" max="11268" width="17.109375" style="4" customWidth="1"/>
    <col min="11269" max="11269" width="15.6640625" style="4" customWidth="1"/>
    <col min="11270" max="11270" width="0" style="4" hidden="1" customWidth="1"/>
    <col min="11271" max="11271" width="19.88671875" style="4" customWidth="1"/>
    <col min="11272" max="11272" width="18.109375" style="4" customWidth="1"/>
    <col min="11273" max="11273" width="20.21875" style="4" customWidth="1"/>
    <col min="11274" max="11274" width="19.77734375" style="4" customWidth="1"/>
    <col min="11275" max="11275" width="17" style="4" customWidth="1"/>
    <col min="11276" max="11276" width="36.21875" style="4" customWidth="1"/>
    <col min="11277" max="11520" width="9" style="4"/>
    <col min="11521" max="11521" width="29.77734375" style="4" customWidth="1"/>
    <col min="11522" max="11522" width="16.77734375" style="4" customWidth="1"/>
    <col min="11523" max="11523" width="16" style="4" customWidth="1"/>
    <col min="11524" max="11524" width="17.109375" style="4" customWidth="1"/>
    <col min="11525" max="11525" width="15.6640625" style="4" customWidth="1"/>
    <col min="11526" max="11526" width="0" style="4" hidden="1" customWidth="1"/>
    <col min="11527" max="11527" width="19.88671875" style="4" customWidth="1"/>
    <col min="11528" max="11528" width="18.109375" style="4" customWidth="1"/>
    <col min="11529" max="11529" width="20.21875" style="4" customWidth="1"/>
    <col min="11530" max="11530" width="19.77734375" style="4" customWidth="1"/>
    <col min="11531" max="11531" width="17" style="4" customWidth="1"/>
    <col min="11532" max="11532" width="36.21875" style="4" customWidth="1"/>
    <col min="11533" max="11776" width="9" style="4"/>
    <col min="11777" max="11777" width="29.77734375" style="4" customWidth="1"/>
    <col min="11778" max="11778" width="16.77734375" style="4" customWidth="1"/>
    <col min="11779" max="11779" width="16" style="4" customWidth="1"/>
    <col min="11780" max="11780" width="17.109375" style="4" customWidth="1"/>
    <col min="11781" max="11781" width="15.6640625" style="4" customWidth="1"/>
    <col min="11782" max="11782" width="0" style="4" hidden="1" customWidth="1"/>
    <col min="11783" max="11783" width="19.88671875" style="4" customWidth="1"/>
    <col min="11784" max="11784" width="18.109375" style="4" customWidth="1"/>
    <col min="11785" max="11785" width="20.21875" style="4" customWidth="1"/>
    <col min="11786" max="11786" width="19.77734375" style="4" customWidth="1"/>
    <col min="11787" max="11787" width="17" style="4" customWidth="1"/>
    <col min="11788" max="11788" width="36.21875" style="4" customWidth="1"/>
    <col min="11789" max="12032" width="9" style="4"/>
    <col min="12033" max="12033" width="29.77734375" style="4" customWidth="1"/>
    <col min="12034" max="12034" width="16.77734375" style="4" customWidth="1"/>
    <col min="12035" max="12035" width="16" style="4" customWidth="1"/>
    <col min="12036" max="12036" width="17.109375" style="4" customWidth="1"/>
    <col min="12037" max="12037" width="15.6640625" style="4" customWidth="1"/>
    <col min="12038" max="12038" width="0" style="4" hidden="1" customWidth="1"/>
    <col min="12039" max="12039" width="19.88671875" style="4" customWidth="1"/>
    <col min="12040" max="12040" width="18.109375" style="4" customWidth="1"/>
    <col min="12041" max="12041" width="20.21875" style="4" customWidth="1"/>
    <col min="12042" max="12042" width="19.77734375" style="4" customWidth="1"/>
    <col min="12043" max="12043" width="17" style="4" customWidth="1"/>
    <col min="12044" max="12044" width="36.21875" style="4" customWidth="1"/>
    <col min="12045" max="12288" width="9" style="4"/>
    <col min="12289" max="12289" width="29.77734375" style="4" customWidth="1"/>
    <col min="12290" max="12290" width="16.77734375" style="4" customWidth="1"/>
    <col min="12291" max="12291" width="16" style="4" customWidth="1"/>
    <col min="12292" max="12292" width="17.109375" style="4" customWidth="1"/>
    <col min="12293" max="12293" width="15.6640625" style="4" customWidth="1"/>
    <col min="12294" max="12294" width="0" style="4" hidden="1" customWidth="1"/>
    <col min="12295" max="12295" width="19.88671875" style="4" customWidth="1"/>
    <col min="12296" max="12296" width="18.109375" style="4" customWidth="1"/>
    <col min="12297" max="12297" width="20.21875" style="4" customWidth="1"/>
    <col min="12298" max="12298" width="19.77734375" style="4" customWidth="1"/>
    <col min="12299" max="12299" width="17" style="4" customWidth="1"/>
    <col min="12300" max="12300" width="36.21875" style="4" customWidth="1"/>
    <col min="12301" max="12544" width="9" style="4"/>
    <col min="12545" max="12545" width="29.77734375" style="4" customWidth="1"/>
    <col min="12546" max="12546" width="16.77734375" style="4" customWidth="1"/>
    <col min="12547" max="12547" width="16" style="4" customWidth="1"/>
    <col min="12548" max="12548" width="17.109375" style="4" customWidth="1"/>
    <col min="12549" max="12549" width="15.6640625" style="4" customWidth="1"/>
    <col min="12550" max="12550" width="0" style="4" hidden="1" customWidth="1"/>
    <col min="12551" max="12551" width="19.88671875" style="4" customWidth="1"/>
    <col min="12552" max="12552" width="18.109375" style="4" customWidth="1"/>
    <col min="12553" max="12553" width="20.21875" style="4" customWidth="1"/>
    <col min="12554" max="12554" width="19.77734375" style="4" customWidth="1"/>
    <col min="12555" max="12555" width="17" style="4" customWidth="1"/>
    <col min="12556" max="12556" width="36.21875" style="4" customWidth="1"/>
    <col min="12557" max="12800" width="9" style="4"/>
    <col min="12801" max="12801" width="29.77734375" style="4" customWidth="1"/>
    <col min="12802" max="12802" width="16.77734375" style="4" customWidth="1"/>
    <col min="12803" max="12803" width="16" style="4" customWidth="1"/>
    <col min="12804" max="12804" width="17.109375" style="4" customWidth="1"/>
    <col min="12805" max="12805" width="15.6640625" style="4" customWidth="1"/>
    <col min="12806" max="12806" width="0" style="4" hidden="1" customWidth="1"/>
    <col min="12807" max="12807" width="19.88671875" style="4" customWidth="1"/>
    <col min="12808" max="12808" width="18.109375" style="4" customWidth="1"/>
    <col min="12809" max="12809" width="20.21875" style="4" customWidth="1"/>
    <col min="12810" max="12810" width="19.77734375" style="4" customWidth="1"/>
    <col min="12811" max="12811" width="17" style="4" customWidth="1"/>
    <col min="12812" max="12812" width="36.21875" style="4" customWidth="1"/>
    <col min="12813" max="13056" width="9" style="4"/>
    <col min="13057" max="13057" width="29.77734375" style="4" customWidth="1"/>
    <col min="13058" max="13058" width="16.77734375" style="4" customWidth="1"/>
    <col min="13059" max="13059" width="16" style="4" customWidth="1"/>
    <col min="13060" max="13060" width="17.109375" style="4" customWidth="1"/>
    <col min="13061" max="13061" width="15.6640625" style="4" customWidth="1"/>
    <col min="13062" max="13062" width="0" style="4" hidden="1" customWidth="1"/>
    <col min="13063" max="13063" width="19.88671875" style="4" customWidth="1"/>
    <col min="13064" max="13064" width="18.109375" style="4" customWidth="1"/>
    <col min="13065" max="13065" width="20.21875" style="4" customWidth="1"/>
    <col min="13066" max="13066" width="19.77734375" style="4" customWidth="1"/>
    <col min="13067" max="13067" width="17" style="4" customWidth="1"/>
    <col min="13068" max="13068" width="36.21875" style="4" customWidth="1"/>
    <col min="13069" max="13312" width="9" style="4"/>
    <col min="13313" max="13313" width="29.77734375" style="4" customWidth="1"/>
    <col min="13314" max="13314" width="16.77734375" style="4" customWidth="1"/>
    <col min="13315" max="13315" width="16" style="4" customWidth="1"/>
    <col min="13316" max="13316" width="17.109375" style="4" customWidth="1"/>
    <col min="13317" max="13317" width="15.6640625" style="4" customWidth="1"/>
    <col min="13318" max="13318" width="0" style="4" hidden="1" customWidth="1"/>
    <col min="13319" max="13319" width="19.88671875" style="4" customWidth="1"/>
    <col min="13320" max="13320" width="18.109375" style="4" customWidth="1"/>
    <col min="13321" max="13321" width="20.21875" style="4" customWidth="1"/>
    <col min="13322" max="13322" width="19.77734375" style="4" customWidth="1"/>
    <col min="13323" max="13323" width="17" style="4" customWidth="1"/>
    <col min="13324" max="13324" width="36.21875" style="4" customWidth="1"/>
    <col min="13325" max="13568" width="9" style="4"/>
    <col min="13569" max="13569" width="29.77734375" style="4" customWidth="1"/>
    <col min="13570" max="13570" width="16.77734375" style="4" customWidth="1"/>
    <col min="13571" max="13571" width="16" style="4" customWidth="1"/>
    <col min="13572" max="13572" width="17.109375" style="4" customWidth="1"/>
    <col min="13573" max="13573" width="15.6640625" style="4" customWidth="1"/>
    <col min="13574" max="13574" width="0" style="4" hidden="1" customWidth="1"/>
    <col min="13575" max="13575" width="19.88671875" style="4" customWidth="1"/>
    <col min="13576" max="13576" width="18.109375" style="4" customWidth="1"/>
    <col min="13577" max="13577" width="20.21875" style="4" customWidth="1"/>
    <col min="13578" max="13578" width="19.77734375" style="4" customWidth="1"/>
    <col min="13579" max="13579" width="17" style="4" customWidth="1"/>
    <col min="13580" max="13580" width="36.21875" style="4" customWidth="1"/>
    <col min="13581" max="13824" width="9" style="4"/>
    <col min="13825" max="13825" width="29.77734375" style="4" customWidth="1"/>
    <col min="13826" max="13826" width="16.77734375" style="4" customWidth="1"/>
    <col min="13827" max="13827" width="16" style="4" customWidth="1"/>
    <col min="13828" max="13828" width="17.109375" style="4" customWidth="1"/>
    <col min="13829" max="13829" width="15.6640625" style="4" customWidth="1"/>
    <col min="13830" max="13830" width="0" style="4" hidden="1" customWidth="1"/>
    <col min="13831" max="13831" width="19.88671875" style="4" customWidth="1"/>
    <col min="13832" max="13832" width="18.109375" style="4" customWidth="1"/>
    <col min="13833" max="13833" width="20.21875" style="4" customWidth="1"/>
    <col min="13834" max="13834" width="19.77734375" style="4" customWidth="1"/>
    <col min="13835" max="13835" width="17" style="4" customWidth="1"/>
    <col min="13836" max="13836" width="36.21875" style="4" customWidth="1"/>
    <col min="13837" max="14080" width="9" style="4"/>
    <col min="14081" max="14081" width="29.77734375" style="4" customWidth="1"/>
    <col min="14082" max="14082" width="16.77734375" style="4" customWidth="1"/>
    <col min="14083" max="14083" width="16" style="4" customWidth="1"/>
    <col min="14084" max="14084" width="17.109375" style="4" customWidth="1"/>
    <col min="14085" max="14085" width="15.6640625" style="4" customWidth="1"/>
    <col min="14086" max="14086" width="0" style="4" hidden="1" customWidth="1"/>
    <col min="14087" max="14087" width="19.88671875" style="4" customWidth="1"/>
    <col min="14088" max="14088" width="18.109375" style="4" customWidth="1"/>
    <col min="14089" max="14089" width="20.21875" style="4" customWidth="1"/>
    <col min="14090" max="14090" width="19.77734375" style="4" customWidth="1"/>
    <col min="14091" max="14091" width="17" style="4" customWidth="1"/>
    <col min="14092" max="14092" width="36.21875" style="4" customWidth="1"/>
    <col min="14093" max="14336" width="9" style="4"/>
    <col min="14337" max="14337" width="29.77734375" style="4" customWidth="1"/>
    <col min="14338" max="14338" width="16.77734375" style="4" customWidth="1"/>
    <col min="14339" max="14339" width="16" style="4" customWidth="1"/>
    <col min="14340" max="14340" width="17.109375" style="4" customWidth="1"/>
    <col min="14341" max="14341" width="15.6640625" style="4" customWidth="1"/>
    <col min="14342" max="14342" width="0" style="4" hidden="1" customWidth="1"/>
    <col min="14343" max="14343" width="19.88671875" style="4" customWidth="1"/>
    <col min="14344" max="14344" width="18.109375" style="4" customWidth="1"/>
    <col min="14345" max="14345" width="20.21875" style="4" customWidth="1"/>
    <col min="14346" max="14346" width="19.77734375" style="4" customWidth="1"/>
    <col min="14347" max="14347" width="17" style="4" customWidth="1"/>
    <col min="14348" max="14348" width="36.21875" style="4" customWidth="1"/>
    <col min="14349" max="14592" width="9" style="4"/>
    <col min="14593" max="14593" width="29.77734375" style="4" customWidth="1"/>
    <col min="14594" max="14594" width="16.77734375" style="4" customWidth="1"/>
    <col min="14595" max="14595" width="16" style="4" customWidth="1"/>
    <col min="14596" max="14596" width="17.109375" style="4" customWidth="1"/>
    <col min="14597" max="14597" width="15.6640625" style="4" customWidth="1"/>
    <col min="14598" max="14598" width="0" style="4" hidden="1" customWidth="1"/>
    <col min="14599" max="14599" width="19.88671875" style="4" customWidth="1"/>
    <col min="14600" max="14600" width="18.109375" style="4" customWidth="1"/>
    <col min="14601" max="14601" width="20.21875" style="4" customWidth="1"/>
    <col min="14602" max="14602" width="19.77734375" style="4" customWidth="1"/>
    <col min="14603" max="14603" width="17" style="4" customWidth="1"/>
    <col min="14604" max="14604" width="36.21875" style="4" customWidth="1"/>
    <col min="14605" max="14848" width="9" style="4"/>
    <col min="14849" max="14849" width="29.77734375" style="4" customWidth="1"/>
    <col min="14850" max="14850" width="16.77734375" style="4" customWidth="1"/>
    <col min="14851" max="14851" width="16" style="4" customWidth="1"/>
    <col min="14852" max="14852" width="17.109375" style="4" customWidth="1"/>
    <col min="14853" max="14853" width="15.6640625" style="4" customWidth="1"/>
    <col min="14854" max="14854" width="0" style="4" hidden="1" customWidth="1"/>
    <col min="14855" max="14855" width="19.88671875" style="4" customWidth="1"/>
    <col min="14856" max="14856" width="18.109375" style="4" customWidth="1"/>
    <col min="14857" max="14857" width="20.21875" style="4" customWidth="1"/>
    <col min="14858" max="14858" width="19.77734375" style="4" customWidth="1"/>
    <col min="14859" max="14859" width="17" style="4" customWidth="1"/>
    <col min="14860" max="14860" width="36.21875" style="4" customWidth="1"/>
    <col min="14861" max="15104" width="9" style="4"/>
    <col min="15105" max="15105" width="29.77734375" style="4" customWidth="1"/>
    <col min="15106" max="15106" width="16.77734375" style="4" customWidth="1"/>
    <col min="15107" max="15107" width="16" style="4" customWidth="1"/>
    <col min="15108" max="15108" width="17.109375" style="4" customWidth="1"/>
    <col min="15109" max="15109" width="15.6640625" style="4" customWidth="1"/>
    <col min="15110" max="15110" width="0" style="4" hidden="1" customWidth="1"/>
    <col min="15111" max="15111" width="19.88671875" style="4" customWidth="1"/>
    <col min="15112" max="15112" width="18.109375" style="4" customWidth="1"/>
    <col min="15113" max="15113" width="20.21875" style="4" customWidth="1"/>
    <col min="15114" max="15114" width="19.77734375" style="4" customWidth="1"/>
    <col min="15115" max="15115" width="17" style="4" customWidth="1"/>
    <col min="15116" max="15116" width="36.21875" style="4" customWidth="1"/>
    <col min="15117" max="15360" width="9" style="4"/>
    <col min="15361" max="15361" width="29.77734375" style="4" customWidth="1"/>
    <col min="15362" max="15362" width="16.77734375" style="4" customWidth="1"/>
    <col min="15363" max="15363" width="16" style="4" customWidth="1"/>
    <col min="15364" max="15364" width="17.109375" style="4" customWidth="1"/>
    <col min="15365" max="15365" width="15.6640625" style="4" customWidth="1"/>
    <col min="15366" max="15366" width="0" style="4" hidden="1" customWidth="1"/>
    <col min="15367" max="15367" width="19.88671875" style="4" customWidth="1"/>
    <col min="15368" max="15368" width="18.109375" style="4" customWidth="1"/>
    <col min="15369" max="15369" width="20.21875" style="4" customWidth="1"/>
    <col min="15370" max="15370" width="19.77734375" style="4" customWidth="1"/>
    <col min="15371" max="15371" width="17" style="4" customWidth="1"/>
    <col min="15372" max="15372" width="36.21875" style="4" customWidth="1"/>
    <col min="15373" max="15616" width="9" style="4"/>
    <col min="15617" max="15617" width="29.77734375" style="4" customWidth="1"/>
    <col min="15618" max="15618" width="16.77734375" style="4" customWidth="1"/>
    <col min="15619" max="15619" width="16" style="4" customWidth="1"/>
    <col min="15620" max="15620" width="17.109375" style="4" customWidth="1"/>
    <col min="15621" max="15621" width="15.6640625" style="4" customWidth="1"/>
    <col min="15622" max="15622" width="0" style="4" hidden="1" customWidth="1"/>
    <col min="15623" max="15623" width="19.88671875" style="4" customWidth="1"/>
    <col min="15624" max="15624" width="18.109375" style="4" customWidth="1"/>
    <col min="15625" max="15625" width="20.21875" style="4" customWidth="1"/>
    <col min="15626" max="15626" width="19.77734375" style="4" customWidth="1"/>
    <col min="15627" max="15627" width="17" style="4" customWidth="1"/>
    <col min="15628" max="15628" width="36.21875" style="4" customWidth="1"/>
    <col min="15629" max="15872" width="9" style="4"/>
    <col min="15873" max="15873" width="29.77734375" style="4" customWidth="1"/>
    <col min="15874" max="15874" width="16.77734375" style="4" customWidth="1"/>
    <col min="15875" max="15875" width="16" style="4" customWidth="1"/>
    <col min="15876" max="15876" width="17.109375" style="4" customWidth="1"/>
    <col min="15877" max="15877" width="15.6640625" style="4" customWidth="1"/>
    <col min="15878" max="15878" width="0" style="4" hidden="1" customWidth="1"/>
    <col min="15879" max="15879" width="19.88671875" style="4" customWidth="1"/>
    <col min="15880" max="15880" width="18.109375" style="4" customWidth="1"/>
    <col min="15881" max="15881" width="20.21875" style="4" customWidth="1"/>
    <col min="15882" max="15882" width="19.77734375" style="4" customWidth="1"/>
    <col min="15883" max="15883" width="17" style="4" customWidth="1"/>
    <col min="15884" max="15884" width="36.21875" style="4" customWidth="1"/>
    <col min="15885" max="16128" width="9" style="4"/>
    <col min="16129" max="16129" width="29.77734375" style="4" customWidth="1"/>
    <col min="16130" max="16130" width="16.77734375" style="4" customWidth="1"/>
    <col min="16131" max="16131" width="16" style="4" customWidth="1"/>
    <col min="16132" max="16132" width="17.109375" style="4" customWidth="1"/>
    <col min="16133" max="16133" width="15.6640625" style="4" customWidth="1"/>
    <col min="16134" max="16134" width="0" style="4" hidden="1" customWidth="1"/>
    <col min="16135" max="16135" width="19.88671875" style="4" customWidth="1"/>
    <col min="16136" max="16136" width="18.109375" style="4" customWidth="1"/>
    <col min="16137" max="16137" width="20.21875" style="4" customWidth="1"/>
    <col min="16138" max="16138" width="19.77734375" style="4" customWidth="1"/>
    <col min="16139" max="16139" width="17" style="4" customWidth="1"/>
    <col min="16140" max="16140" width="36.21875" style="4" customWidth="1"/>
    <col min="16141" max="16384" width="9" style="4"/>
  </cols>
  <sheetData>
    <row r="1" spans="1:13" ht="22.5" customHeight="1">
      <c r="A1" s="95"/>
      <c r="B1" s="434" t="s">
        <v>11</v>
      </c>
      <c r="C1" s="434"/>
      <c r="D1" s="435"/>
      <c r="E1" s="435"/>
      <c r="F1" s="433" t="s">
        <v>11</v>
      </c>
      <c r="G1" s="433"/>
      <c r="H1" s="433"/>
      <c r="I1" s="435"/>
      <c r="J1" s="94"/>
      <c r="K1" s="94"/>
    </row>
    <row r="2" spans="1:13" ht="22.5" customHeight="1">
      <c r="A2" s="95"/>
      <c r="B2" s="434" t="s">
        <v>63</v>
      </c>
      <c r="C2" s="434"/>
      <c r="D2" s="435"/>
      <c r="E2" s="435"/>
      <c r="F2" s="433" t="s">
        <v>62</v>
      </c>
      <c r="G2" s="433"/>
      <c r="H2" s="433"/>
      <c r="I2" s="435"/>
      <c r="J2" s="94"/>
      <c r="K2" s="94"/>
    </row>
    <row r="3" spans="1:13" ht="25.5" customHeight="1">
      <c r="A3" s="95"/>
      <c r="B3" s="438" t="s">
        <v>385</v>
      </c>
      <c r="C3" s="438"/>
      <c r="D3" s="435"/>
      <c r="E3" s="435"/>
      <c r="F3" s="432" t="s">
        <v>380</v>
      </c>
      <c r="G3" s="432"/>
      <c r="H3" s="432"/>
      <c r="I3" s="435"/>
      <c r="J3" s="94"/>
      <c r="K3" s="94"/>
    </row>
    <row r="4" spans="1:13" ht="18" customHeight="1">
      <c r="A4" s="93" t="s">
        <v>65</v>
      </c>
      <c r="B4" s="436" t="s">
        <v>60</v>
      </c>
      <c r="C4" s="436"/>
      <c r="D4" s="437"/>
      <c r="E4" s="437"/>
      <c r="F4" s="430" t="s">
        <v>595</v>
      </c>
      <c r="G4" s="437"/>
      <c r="H4" s="437"/>
      <c r="I4" s="98"/>
      <c r="J4" s="448" t="s">
        <v>59</v>
      </c>
      <c r="K4" s="449"/>
    </row>
    <row r="5" spans="1:13" s="91" customFormat="1" ht="29.1" customHeight="1">
      <c r="A5" s="439" t="s">
        <v>182</v>
      </c>
      <c r="B5" s="441" t="s">
        <v>384</v>
      </c>
      <c r="C5" s="451" t="s">
        <v>197</v>
      </c>
      <c r="D5" s="456"/>
      <c r="E5" s="457"/>
      <c r="F5" s="335"/>
      <c r="G5" s="453" t="s">
        <v>181</v>
      </c>
      <c r="H5" s="454"/>
      <c r="I5" s="443" t="s">
        <v>196</v>
      </c>
      <c r="J5" s="443" t="s">
        <v>195</v>
      </c>
      <c r="K5" s="443" t="s">
        <v>194</v>
      </c>
      <c r="L5" s="35"/>
      <c r="M5" s="35"/>
    </row>
    <row r="6" spans="1:13" s="35" customFormat="1" ht="23.25" customHeight="1">
      <c r="A6" s="439"/>
      <c r="B6" s="441"/>
      <c r="C6" s="443" t="s">
        <v>193</v>
      </c>
      <c r="D6" s="443" t="s">
        <v>192</v>
      </c>
      <c r="E6" s="443" t="s">
        <v>191</v>
      </c>
      <c r="F6" s="455" t="s">
        <v>190</v>
      </c>
      <c r="G6" s="443" t="s">
        <v>189</v>
      </c>
      <c r="H6" s="451" t="s">
        <v>188</v>
      </c>
      <c r="I6" s="450"/>
      <c r="J6" s="441"/>
      <c r="K6" s="441"/>
    </row>
    <row r="7" spans="1:13" s="10" customFormat="1" ht="30.75" customHeight="1">
      <c r="A7" s="440"/>
      <c r="B7" s="442"/>
      <c r="C7" s="444"/>
      <c r="D7" s="444"/>
      <c r="E7" s="444"/>
      <c r="F7" s="444"/>
      <c r="G7" s="444"/>
      <c r="H7" s="452"/>
      <c r="I7" s="444"/>
      <c r="J7" s="444"/>
      <c r="K7" s="444"/>
    </row>
    <row r="8" spans="1:13" ht="29.1" customHeight="1">
      <c r="A8" s="66" t="s">
        <v>8</v>
      </c>
      <c r="B8" s="87">
        <v>230360074</v>
      </c>
      <c r="C8" s="87">
        <v>0</v>
      </c>
      <c r="D8" s="87">
        <v>0</v>
      </c>
      <c r="E8" s="87">
        <v>0</v>
      </c>
      <c r="F8" s="96">
        <v>0</v>
      </c>
      <c r="G8" s="86">
        <v>0</v>
      </c>
      <c r="H8" s="86">
        <v>0</v>
      </c>
      <c r="I8" s="86">
        <v>0</v>
      </c>
      <c r="J8" s="86">
        <v>230360074</v>
      </c>
      <c r="K8" s="86">
        <v>0</v>
      </c>
    </row>
    <row r="9" spans="1:13" ht="29.1" customHeight="1">
      <c r="A9" s="66" t="s">
        <v>37</v>
      </c>
      <c r="B9" s="87">
        <v>230360074</v>
      </c>
      <c r="C9" s="87">
        <v>0</v>
      </c>
      <c r="D9" s="87">
        <v>0</v>
      </c>
      <c r="E9" s="87">
        <v>0</v>
      </c>
      <c r="F9" s="96">
        <v>0</v>
      </c>
      <c r="G9" s="86">
        <v>0</v>
      </c>
      <c r="H9" s="86">
        <v>0</v>
      </c>
      <c r="I9" s="86">
        <v>0</v>
      </c>
      <c r="J9" s="86">
        <v>230360074</v>
      </c>
      <c r="K9" s="86">
        <v>0</v>
      </c>
    </row>
    <row r="10" spans="1:13" ht="29.1" customHeight="1">
      <c r="A10" s="66" t="s">
        <v>187</v>
      </c>
      <c r="B10" s="87">
        <v>218509427</v>
      </c>
      <c r="C10" s="87">
        <v>0</v>
      </c>
      <c r="D10" s="87">
        <v>0</v>
      </c>
      <c r="E10" s="87">
        <v>0</v>
      </c>
      <c r="F10" s="96">
        <v>0</v>
      </c>
      <c r="G10" s="86">
        <v>0</v>
      </c>
      <c r="H10" s="86">
        <v>0</v>
      </c>
      <c r="I10" s="86">
        <v>0</v>
      </c>
      <c r="J10" s="86">
        <v>218509427</v>
      </c>
      <c r="K10" s="86">
        <v>0</v>
      </c>
    </row>
    <row r="11" spans="1:13" ht="29.1" customHeight="1">
      <c r="A11" s="66" t="s">
        <v>383</v>
      </c>
      <c r="B11" s="87">
        <v>206182498</v>
      </c>
      <c r="C11" s="87">
        <v>0</v>
      </c>
      <c r="D11" s="87">
        <v>0</v>
      </c>
      <c r="E11" s="87">
        <v>0</v>
      </c>
      <c r="F11" s="96">
        <v>0</v>
      </c>
      <c r="G11" s="86">
        <v>0</v>
      </c>
      <c r="H11" s="86">
        <v>0</v>
      </c>
      <c r="I11" s="86">
        <v>0</v>
      </c>
      <c r="J11" s="86">
        <v>206182498</v>
      </c>
      <c r="K11" s="86">
        <v>0</v>
      </c>
    </row>
    <row r="12" spans="1:13" ht="29.1" customHeight="1">
      <c r="A12" s="66" t="s">
        <v>535</v>
      </c>
      <c r="B12" s="87">
        <v>10627929</v>
      </c>
      <c r="C12" s="87">
        <v>0</v>
      </c>
      <c r="D12" s="87">
        <v>0</v>
      </c>
      <c r="E12" s="87">
        <v>0</v>
      </c>
      <c r="F12" s="96">
        <v>0</v>
      </c>
      <c r="G12" s="86">
        <v>0</v>
      </c>
      <c r="H12" s="86">
        <v>0</v>
      </c>
      <c r="I12" s="86">
        <v>0</v>
      </c>
      <c r="J12" s="86">
        <v>10627929</v>
      </c>
      <c r="K12" s="86">
        <v>0</v>
      </c>
    </row>
    <row r="13" spans="1:13" ht="29.1" customHeight="1">
      <c r="A13" s="66" t="s">
        <v>620</v>
      </c>
      <c r="B13" s="87">
        <v>1699000</v>
      </c>
      <c r="C13" s="87">
        <v>0</v>
      </c>
      <c r="D13" s="87">
        <v>0</v>
      </c>
      <c r="E13" s="87">
        <v>0</v>
      </c>
      <c r="F13" s="96">
        <v>0</v>
      </c>
      <c r="G13" s="86">
        <v>0</v>
      </c>
      <c r="H13" s="86">
        <v>0</v>
      </c>
      <c r="I13" s="86">
        <v>0</v>
      </c>
      <c r="J13" s="86">
        <v>1699000</v>
      </c>
      <c r="K13" s="86">
        <v>0</v>
      </c>
    </row>
    <row r="14" spans="1:13" ht="29.1" customHeight="1">
      <c r="A14" s="66" t="s">
        <v>186</v>
      </c>
      <c r="B14" s="87">
        <v>11850647</v>
      </c>
      <c r="C14" s="87">
        <v>0</v>
      </c>
      <c r="D14" s="87">
        <v>0</v>
      </c>
      <c r="E14" s="87">
        <v>0</v>
      </c>
      <c r="F14" s="96">
        <v>0</v>
      </c>
      <c r="G14" s="86">
        <v>0</v>
      </c>
      <c r="H14" s="86">
        <v>0</v>
      </c>
      <c r="I14" s="86">
        <v>0</v>
      </c>
      <c r="J14" s="86">
        <v>11850647</v>
      </c>
      <c r="K14" s="86">
        <v>0</v>
      </c>
    </row>
    <row r="15" spans="1:13" ht="29.1" customHeight="1">
      <c r="A15" s="66" t="s">
        <v>621</v>
      </c>
      <c r="B15" s="87">
        <v>4546742</v>
      </c>
      <c r="C15" s="87">
        <v>0</v>
      </c>
      <c r="D15" s="87">
        <v>0</v>
      </c>
      <c r="E15" s="87">
        <v>0</v>
      </c>
      <c r="F15" s="96">
        <v>0</v>
      </c>
      <c r="G15" s="86">
        <v>0</v>
      </c>
      <c r="H15" s="86">
        <v>0</v>
      </c>
      <c r="I15" s="86">
        <v>0</v>
      </c>
      <c r="J15" s="86">
        <v>4546742</v>
      </c>
      <c r="K15" s="86">
        <v>0</v>
      </c>
    </row>
    <row r="16" spans="1:13" ht="29.1" customHeight="1">
      <c r="A16" s="66" t="s">
        <v>382</v>
      </c>
      <c r="B16" s="87">
        <v>5792507</v>
      </c>
      <c r="C16" s="87">
        <v>0</v>
      </c>
      <c r="D16" s="87">
        <v>0</v>
      </c>
      <c r="E16" s="87">
        <v>0</v>
      </c>
      <c r="F16" s="96">
        <v>0</v>
      </c>
      <c r="G16" s="86">
        <v>0</v>
      </c>
      <c r="H16" s="86">
        <v>0</v>
      </c>
      <c r="I16" s="86">
        <v>0</v>
      </c>
      <c r="J16" s="86">
        <v>5792507</v>
      </c>
      <c r="K16" s="86">
        <v>0</v>
      </c>
    </row>
    <row r="17" spans="1:11" ht="29.1" customHeight="1">
      <c r="A17" s="66" t="s">
        <v>622</v>
      </c>
      <c r="B17" s="87">
        <v>49978</v>
      </c>
      <c r="C17" s="87">
        <v>0</v>
      </c>
      <c r="D17" s="87">
        <v>0</v>
      </c>
      <c r="E17" s="87">
        <v>0</v>
      </c>
      <c r="F17" s="96">
        <v>0</v>
      </c>
      <c r="G17" s="86">
        <v>0</v>
      </c>
      <c r="H17" s="86">
        <v>0</v>
      </c>
      <c r="I17" s="86">
        <v>0</v>
      </c>
      <c r="J17" s="86">
        <v>49978</v>
      </c>
      <c r="K17" s="86">
        <v>0</v>
      </c>
    </row>
    <row r="18" spans="1:11" ht="29.1" customHeight="1">
      <c r="A18" s="66" t="s">
        <v>381</v>
      </c>
      <c r="B18" s="87">
        <v>1461420</v>
      </c>
      <c r="C18" s="87">
        <v>0</v>
      </c>
      <c r="D18" s="87">
        <v>0</v>
      </c>
      <c r="E18" s="87">
        <v>0</v>
      </c>
      <c r="F18" s="96">
        <v>0</v>
      </c>
      <c r="G18" s="86">
        <v>0</v>
      </c>
      <c r="H18" s="86">
        <v>0</v>
      </c>
      <c r="I18" s="86">
        <v>0</v>
      </c>
      <c r="J18" s="86">
        <v>1461420</v>
      </c>
      <c r="K18" s="86">
        <v>0</v>
      </c>
    </row>
    <row r="19" spans="1:11" ht="29.1" customHeight="1">
      <c r="A19" s="66" t="s">
        <v>185</v>
      </c>
      <c r="B19" s="87">
        <v>0</v>
      </c>
      <c r="C19" s="87">
        <v>0</v>
      </c>
      <c r="D19" s="87">
        <v>0</v>
      </c>
      <c r="E19" s="87">
        <v>0</v>
      </c>
      <c r="F19" s="96">
        <v>0</v>
      </c>
      <c r="G19" s="86">
        <v>0</v>
      </c>
      <c r="H19" s="86">
        <v>0</v>
      </c>
      <c r="I19" s="86">
        <v>0</v>
      </c>
      <c r="J19" s="86">
        <v>0</v>
      </c>
      <c r="K19" s="86">
        <v>0</v>
      </c>
    </row>
    <row r="20" spans="1:11" ht="29.1" customHeight="1">
      <c r="A20" s="66" t="s">
        <v>184</v>
      </c>
      <c r="B20" s="87">
        <v>0</v>
      </c>
      <c r="C20" s="87">
        <v>0</v>
      </c>
      <c r="D20" s="87">
        <v>0</v>
      </c>
      <c r="E20" s="87">
        <v>0</v>
      </c>
      <c r="F20" s="96">
        <v>0</v>
      </c>
      <c r="G20" s="86">
        <v>0</v>
      </c>
      <c r="H20" s="86">
        <v>0</v>
      </c>
      <c r="I20" s="86">
        <v>0</v>
      </c>
      <c r="J20" s="86">
        <v>0</v>
      </c>
      <c r="K20" s="86">
        <v>0</v>
      </c>
    </row>
    <row r="21" spans="1:11" ht="29.1" customHeight="1">
      <c r="A21" s="66" t="s">
        <v>183</v>
      </c>
      <c r="B21" s="87">
        <v>0</v>
      </c>
      <c r="C21" s="87">
        <v>0</v>
      </c>
      <c r="D21" s="87">
        <v>0</v>
      </c>
      <c r="E21" s="87">
        <v>0</v>
      </c>
      <c r="F21" s="96">
        <v>0</v>
      </c>
      <c r="G21" s="86">
        <v>0</v>
      </c>
      <c r="H21" s="86">
        <v>0</v>
      </c>
      <c r="I21" s="86">
        <v>0</v>
      </c>
      <c r="J21" s="86">
        <v>0</v>
      </c>
      <c r="K21" s="86">
        <v>0</v>
      </c>
    </row>
    <row r="28" spans="1:11" ht="29.1" customHeight="1">
      <c r="A28" s="90"/>
      <c r="B28" s="89"/>
      <c r="C28" s="89"/>
      <c r="D28" s="89"/>
      <c r="E28" s="89"/>
      <c r="F28" s="97"/>
      <c r="G28" s="88"/>
      <c r="H28" s="88"/>
      <c r="I28" s="88"/>
      <c r="J28" s="88"/>
      <c r="K28" s="88"/>
    </row>
  </sheetData>
  <mergeCells count="22">
    <mergeCell ref="B1:E1"/>
    <mergeCell ref="F1:I1"/>
    <mergeCell ref="F3:I3"/>
    <mergeCell ref="B4:E4"/>
    <mergeCell ref="B3:E3"/>
    <mergeCell ref="F4:H4"/>
    <mergeCell ref="A5:A7"/>
    <mergeCell ref="B5:B7"/>
    <mergeCell ref="E6:E7"/>
    <mergeCell ref="C5:E5"/>
    <mergeCell ref="C6:C7"/>
    <mergeCell ref="J4:K4"/>
    <mergeCell ref="K5:K7"/>
    <mergeCell ref="B2:E2"/>
    <mergeCell ref="F2:I2"/>
    <mergeCell ref="J5:J7"/>
    <mergeCell ref="I5:I7"/>
    <mergeCell ref="G6:G7"/>
    <mergeCell ref="H6:H7"/>
    <mergeCell ref="D6:D7"/>
    <mergeCell ref="G5:H5"/>
    <mergeCell ref="F6:F7"/>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activeCell="C8" sqref="C8:C9"/>
    </sheetView>
  </sheetViews>
  <sheetFormatPr defaultColWidth="9" defaultRowHeight="29.1" customHeight="1"/>
  <cols>
    <col min="1" max="1" width="4.6640625" style="337" customWidth="1"/>
    <col min="2" max="2" width="25.44140625" style="338" customWidth="1"/>
    <col min="3" max="3" width="18.44140625" style="339" customWidth="1"/>
    <col min="4" max="4" width="5.21875" style="340" customWidth="1"/>
    <col min="5" max="5" width="41.21875" style="341" customWidth="1"/>
    <col min="6" max="6" width="0.21875" style="243" hidden="1" customWidth="1"/>
    <col min="7" max="256" width="9" style="352"/>
    <col min="257" max="257" width="4.6640625" style="352" customWidth="1"/>
    <col min="258" max="258" width="25.44140625" style="352" customWidth="1"/>
    <col min="259" max="259" width="18.44140625" style="352" customWidth="1"/>
    <col min="260" max="260" width="5.21875" style="352" customWidth="1"/>
    <col min="261" max="261" width="41.21875" style="352" customWidth="1"/>
    <col min="262" max="262" width="0" style="352" hidden="1" customWidth="1"/>
    <col min="263" max="512" width="9" style="352"/>
    <col min="513" max="513" width="4.6640625" style="352" customWidth="1"/>
    <col min="514" max="514" width="25.44140625" style="352" customWidth="1"/>
    <col min="515" max="515" width="18.44140625" style="352" customWidth="1"/>
    <col min="516" max="516" width="5.21875" style="352" customWidth="1"/>
    <col min="517" max="517" width="41.21875" style="352" customWidth="1"/>
    <col min="518" max="518" width="0" style="352" hidden="1" customWidth="1"/>
    <col min="519" max="768" width="9" style="352"/>
    <col min="769" max="769" width="4.6640625" style="352" customWidth="1"/>
    <col min="770" max="770" width="25.44140625" style="352" customWidth="1"/>
    <col min="771" max="771" width="18.44140625" style="352" customWidth="1"/>
    <col min="772" max="772" width="5.21875" style="352" customWidth="1"/>
    <col min="773" max="773" width="41.21875" style="352" customWidth="1"/>
    <col min="774" max="774" width="0" style="352" hidden="1" customWidth="1"/>
    <col min="775" max="1024" width="9" style="352"/>
    <col min="1025" max="1025" width="4.6640625" style="352" customWidth="1"/>
    <col min="1026" max="1026" width="25.44140625" style="352" customWidth="1"/>
    <col min="1027" max="1027" width="18.44140625" style="352" customWidth="1"/>
    <col min="1028" max="1028" width="5.21875" style="352" customWidth="1"/>
    <col min="1029" max="1029" width="41.21875" style="352" customWidth="1"/>
    <col min="1030" max="1030" width="0" style="352" hidden="1" customWidth="1"/>
    <col min="1031" max="1280" width="9" style="352"/>
    <col min="1281" max="1281" width="4.6640625" style="352" customWidth="1"/>
    <col min="1282" max="1282" width="25.44140625" style="352" customWidth="1"/>
    <col min="1283" max="1283" width="18.44140625" style="352" customWidth="1"/>
    <col min="1284" max="1284" width="5.21875" style="352" customWidth="1"/>
    <col min="1285" max="1285" width="41.21875" style="352" customWidth="1"/>
    <col min="1286" max="1286" width="0" style="352" hidden="1" customWidth="1"/>
    <col min="1287" max="1536" width="9" style="352"/>
    <col min="1537" max="1537" width="4.6640625" style="352" customWidth="1"/>
    <col min="1538" max="1538" width="25.44140625" style="352" customWidth="1"/>
    <col min="1539" max="1539" width="18.44140625" style="352" customWidth="1"/>
    <col min="1540" max="1540" width="5.21875" style="352" customWidth="1"/>
    <col min="1541" max="1541" width="41.21875" style="352" customWidth="1"/>
    <col min="1542" max="1542" width="0" style="352" hidden="1" customWidth="1"/>
    <col min="1543" max="1792" width="9" style="352"/>
    <col min="1793" max="1793" width="4.6640625" style="352" customWidth="1"/>
    <col min="1794" max="1794" width="25.44140625" style="352" customWidth="1"/>
    <col min="1795" max="1795" width="18.44140625" style="352" customWidth="1"/>
    <col min="1796" max="1796" width="5.21875" style="352" customWidth="1"/>
    <col min="1797" max="1797" width="41.21875" style="352" customWidth="1"/>
    <col min="1798" max="1798" width="0" style="352" hidden="1" customWidth="1"/>
    <col min="1799" max="2048" width="9" style="352"/>
    <col min="2049" max="2049" width="4.6640625" style="352" customWidth="1"/>
    <col min="2050" max="2050" width="25.44140625" style="352" customWidth="1"/>
    <col min="2051" max="2051" width="18.44140625" style="352" customWidth="1"/>
    <col min="2052" max="2052" width="5.21875" style="352" customWidth="1"/>
    <col min="2053" max="2053" width="41.21875" style="352" customWidth="1"/>
    <col min="2054" max="2054" width="0" style="352" hidden="1" customWidth="1"/>
    <col min="2055" max="2304" width="9" style="352"/>
    <col min="2305" max="2305" width="4.6640625" style="352" customWidth="1"/>
    <col min="2306" max="2306" width="25.44140625" style="352" customWidth="1"/>
    <col min="2307" max="2307" width="18.44140625" style="352" customWidth="1"/>
    <col min="2308" max="2308" width="5.21875" style="352" customWidth="1"/>
    <col min="2309" max="2309" width="41.21875" style="352" customWidth="1"/>
    <col min="2310" max="2310" width="0" style="352" hidden="1" customWidth="1"/>
    <col min="2311" max="2560" width="9" style="352"/>
    <col min="2561" max="2561" width="4.6640625" style="352" customWidth="1"/>
    <col min="2562" max="2562" width="25.44140625" style="352" customWidth="1"/>
    <col min="2563" max="2563" width="18.44140625" style="352" customWidth="1"/>
    <col min="2564" max="2564" width="5.21875" style="352" customWidth="1"/>
    <col min="2565" max="2565" width="41.21875" style="352" customWidth="1"/>
    <col min="2566" max="2566" width="0" style="352" hidden="1" customWidth="1"/>
    <col min="2567" max="2816" width="9" style="352"/>
    <col min="2817" max="2817" width="4.6640625" style="352" customWidth="1"/>
    <col min="2818" max="2818" width="25.44140625" style="352" customWidth="1"/>
    <col min="2819" max="2819" width="18.44140625" style="352" customWidth="1"/>
    <col min="2820" max="2820" width="5.21875" style="352" customWidth="1"/>
    <col min="2821" max="2821" width="41.21875" style="352" customWidth="1"/>
    <col min="2822" max="2822" width="0" style="352" hidden="1" customWidth="1"/>
    <col min="2823" max="3072" width="9" style="352"/>
    <col min="3073" max="3073" width="4.6640625" style="352" customWidth="1"/>
    <col min="3074" max="3074" width="25.44140625" style="352" customWidth="1"/>
    <col min="3075" max="3075" width="18.44140625" style="352" customWidth="1"/>
    <col min="3076" max="3076" width="5.21875" style="352" customWidth="1"/>
    <col min="3077" max="3077" width="41.21875" style="352" customWidth="1"/>
    <col min="3078" max="3078" width="0" style="352" hidden="1" customWidth="1"/>
    <col min="3079" max="3328" width="9" style="352"/>
    <col min="3329" max="3329" width="4.6640625" style="352" customWidth="1"/>
    <col min="3330" max="3330" width="25.44140625" style="352" customWidth="1"/>
    <col min="3331" max="3331" width="18.44140625" style="352" customWidth="1"/>
    <col min="3332" max="3332" width="5.21875" style="352" customWidth="1"/>
    <col min="3333" max="3333" width="41.21875" style="352" customWidth="1"/>
    <col min="3334" max="3334" width="0" style="352" hidden="1" customWidth="1"/>
    <col min="3335" max="3584" width="9" style="352"/>
    <col min="3585" max="3585" width="4.6640625" style="352" customWidth="1"/>
    <col min="3586" max="3586" width="25.44140625" style="352" customWidth="1"/>
    <col min="3587" max="3587" width="18.44140625" style="352" customWidth="1"/>
    <col min="3588" max="3588" width="5.21875" style="352" customWidth="1"/>
    <col min="3589" max="3589" width="41.21875" style="352" customWidth="1"/>
    <col min="3590" max="3590" width="0" style="352" hidden="1" customWidth="1"/>
    <col min="3591" max="3840" width="9" style="352"/>
    <col min="3841" max="3841" width="4.6640625" style="352" customWidth="1"/>
    <col min="3842" max="3842" width="25.44140625" style="352" customWidth="1"/>
    <col min="3843" max="3843" width="18.44140625" style="352" customWidth="1"/>
    <col min="3844" max="3844" width="5.21875" style="352" customWidth="1"/>
    <col min="3845" max="3845" width="41.21875" style="352" customWidth="1"/>
    <col min="3846" max="3846" width="0" style="352" hidden="1" customWidth="1"/>
    <col min="3847" max="4096" width="9" style="352"/>
    <col min="4097" max="4097" width="4.6640625" style="352" customWidth="1"/>
    <col min="4098" max="4098" width="25.44140625" style="352" customWidth="1"/>
    <col min="4099" max="4099" width="18.44140625" style="352" customWidth="1"/>
    <col min="4100" max="4100" width="5.21875" style="352" customWidth="1"/>
    <col min="4101" max="4101" width="41.21875" style="352" customWidth="1"/>
    <col min="4102" max="4102" width="0" style="352" hidden="1" customWidth="1"/>
    <col min="4103" max="4352" width="9" style="352"/>
    <col min="4353" max="4353" width="4.6640625" style="352" customWidth="1"/>
    <col min="4354" max="4354" width="25.44140625" style="352" customWidth="1"/>
    <col min="4355" max="4355" width="18.44140625" style="352" customWidth="1"/>
    <col min="4356" max="4356" width="5.21875" style="352" customWidth="1"/>
    <col min="4357" max="4357" width="41.21875" style="352" customWidth="1"/>
    <col min="4358" max="4358" width="0" style="352" hidden="1" customWidth="1"/>
    <col min="4359" max="4608" width="9" style="352"/>
    <col min="4609" max="4609" width="4.6640625" style="352" customWidth="1"/>
    <col min="4610" max="4610" width="25.44140625" style="352" customWidth="1"/>
    <col min="4611" max="4611" width="18.44140625" style="352" customWidth="1"/>
    <col min="4612" max="4612" width="5.21875" style="352" customWidth="1"/>
    <col min="4613" max="4613" width="41.21875" style="352" customWidth="1"/>
    <col min="4614" max="4614" width="0" style="352" hidden="1" customWidth="1"/>
    <col min="4615" max="4864" width="9" style="352"/>
    <col min="4865" max="4865" width="4.6640625" style="352" customWidth="1"/>
    <col min="4866" max="4866" width="25.44140625" style="352" customWidth="1"/>
    <col min="4867" max="4867" width="18.44140625" style="352" customWidth="1"/>
    <col min="4868" max="4868" width="5.21875" style="352" customWidth="1"/>
    <col min="4869" max="4869" width="41.21875" style="352" customWidth="1"/>
    <col min="4870" max="4870" width="0" style="352" hidden="1" customWidth="1"/>
    <col min="4871" max="5120" width="9" style="352"/>
    <col min="5121" max="5121" width="4.6640625" style="352" customWidth="1"/>
    <col min="5122" max="5122" width="25.44140625" style="352" customWidth="1"/>
    <col min="5123" max="5123" width="18.44140625" style="352" customWidth="1"/>
    <col min="5124" max="5124" width="5.21875" style="352" customWidth="1"/>
    <col min="5125" max="5125" width="41.21875" style="352" customWidth="1"/>
    <col min="5126" max="5126" width="0" style="352" hidden="1" customWidth="1"/>
    <col min="5127" max="5376" width="9" style="352"/>
    <col min="5377" max="5377" width="4.6640625" style="352" customWidth="1"/>
    <col min="5378" max="5378" width="25.44140625" style="352" customWidth="1"/>
    <col min="5379" max="5379" width="18.44140625" style="352" customWidth="1"/>
    <col min="5380" max="5380" width="5.21875" style="352" customWidth="1"/>
    <col min="5381" max="5381" width="41.21875" style="352" customWidth="1"/>
    <col min="5382" max="5382" width="0" style="352" hidden="1" customWidth="1"/>
    <col min="5383" max="5632" width="9" style="352"/>
    <col min="5633" max="5633" width="4.6640625" style="352" customWidth="1"/>
    <col min="5634" max="5634" width="25.44140625" style="352" customWidth="1"/>
    <col min="5635" max="5635" width="18.44140625" style="352" customWidth="1"/>
    <col min="5636" max="5636" width="5.21875" style="352" customWidth="1"/>
    <col min="5637" max="5637" width="41.21875" style="352" customWidth="1"/>
    <col min="5638" max="5638" width="0" style="352" hidden="1" customWidth="1"/>
    <col min="5639" max="5888" width="9" style="352"/>
    <col min="5889" max="5889" width="4.6640625" style="352" customWidth="1"/>
    <col min="5890" max="5890" width="25.44140625" style="352" customWidth="1"/>
    <col min="5891" max="5891" width="18.44140625" style="352" customWidth="1"/>
    <col min="5892" max="5892" width="5.21875" style="352" customWidth="1"/>
    <col min="5893" max="5893" width="41.21875" style="352" customWidth="1"/>
    <col min="5894" max="5894" width="0" style="352" hidden="1" customWidth="1"/>
    <col min="5895" max="6144" width="9" style="352"/>
    <col min="6145" max="6145" width="4.6640625" style="352" customWidth="1"/>
    <col min="6146" max="6146" width="25.44140625" style="352" customWidth="1"/>
    <col min="6147" max="6147" width="18.44140625" style="352" customWidth="1"/>
    <col min="6148" max="6148" width="5.21875" style="352" customWidth="1"/>
    <col min="6149" max="6149" width="41.21875" style="352" customWidth="1"/>
    <col min="6150" max="6150" width="0" style="352" hidden="1" customWidth="1"/>
    <col min="6151" max="6400" width="9" style="352"/>
    <col min="6401" max="6401" width="4.6640625" style="352" customWidth="1"/>
    <col min="6402" max="6402" width="25.44140625" style="352" customWidth="1"/>
    <col min="6403" max="6403" width="18.44140625" style="352" customWidth="1"/>
    <col min="6404" max="6404" width="5.21875" style="352" customWidth="1"/>
    <col min="6405" max="6405" width="41.21875" style="352" customWidth="1"/>
    <col min="6406" max="6406" width="0" style="352" hidden="1" customWidth="1"/>
    <col min="6407" max="6656" width="9" style="352"/>
    <col min="6657" max="6657" width="4.6640625" style="352" customWidth="1"/>
    <col min="6658" max="6658" width="25.44140625" style="352" customWidth="1"/>
    <col min="6659" max="6659" width="18.44140625" style="352" customWidth="1"/>
    <col min="6660" max="6660" width="5.21875" style="352" customWidth="1"/>
    <col min="6661" max="6661" width="41.21875" style="352" customWidth="1"/>
    <col min="6662" max="6662" width="0" style="352" hidden="1" customWidth="1"/>
    <col min="6663" max="6912" width="9" style="352"/>
    <col min="6913" max="6913" width="4.6640625" style="352" customWidth="1"/>
    <col min="6914" max="6914" width="25.44140625" style="352" customWidth="1"/>
    <col min="6915" max="6915" width="18.44140625" style="352" customWidth="1"/>
    <col min="6916" max="6916" width="5.21875" style="352" customWidth="1"/>
    <col min="6917" max="6917" width="41.21875" style="352" customWidth="1"/>
    <col min="6918" max="6918" width="0" style="352" hidden="1" customWidth="1"/>
    <col min="6919" max="7168" width="9" style="352"/>
    <col min="7169" max="7169" width="4.6640625" style="352" customWidth="1"/>
    <col min="7170" max="7170" width="25.44140625" style="352" customWidth="1"/>
    <col min="7171" max="7171" width="18.44140625" style="352" customWidth="1"/>
    <col min="7172" max="7172" width="5.21875" style="352" customWidth="1"/>
    <col min="7173" max="7173" width="41.21875" style="352" customWidth="1"/>
    <col min="7174" max="7174" width="0" style="352" hidden="1" customWidth="1"/>
    <col min="7175" max="7424" width="9" style="352"/>
    <col min="7425" max="7425" width="4.6640625" style="352" customWidth="1"/>
    <col min="7426" max="7426" width="25.44140625" style="352" customWidth="1"/>
    <col min="7427" max="7427" width="18.44140625" style="352" customWidth="1"/>
    <col min="7428" max="7428" width="5.21875" style="352" customWidth="1"/>
    <col min="7429" max="7429" width="41.21875" style="352" customWidth="1"/>
    <col min="7430" max="7430" width="0" style="352" hidden="1" customWidth="1"/>
    <col min="7431" max="7680" width="9" style="352"/>
    <col min="7681" max="7681" width="4.6640625" style="352" customWidth="1"/>
    <col min="7682" max="7682" width="25.44140625" style="352" customWidth="1"/>
    <col min="7683" max="7683" width="18.44140625" style="352" customWidth="1"/>
    <col min="7684" max="7684" width="5.21875" style="352" customWidth="1"/>
    <col min="7685" max="7685" width="41.21875" style="352" customWidth="1"/>
    <col min="7686" max="7686" width="0" style="352" hidden="1" customWidth="1"/>
    <col min="7687" max="7936" width="9" style="352"/>
    <col min="7937" max="7937" width="4.6640625" style="352" customWidth="1"/>
    <col min="7938" max="7938" width="25.44140625" style="352" customWidth="1"/>
    <col min="7939" max="7939" width="18.44140625" style="352" customWidth="1"/>
    <col min="7940" max="7940" width="5.21875" style="352" customWidth="1"/>
    <col min="7941" max="7941" width="41.21875" style="352" customWidth="1"/>
    <col min="7942" max="7942" width="0" style="352" hidden="1" customWidth="1"/>
    <col min="7943" max="8192" width="9" style="352"/>
    <col min="8193" max="8193" width="4.6640625" style="352" customWidth="1"/>
    <col min="8194" max="8194" width="25.44140625" style="352" customWidth="1"/>
    <col min="8195" max="8195" width="18.44140625" style="352" customWidth="1"/>
    <col min="8196" max="8196" width="5.21875" style="352" customWidth="1"/>
    <col min="8197" max="8197" width="41.21875" style="352" customWidth="1"/>
    <col min="8198" max="8198" width="0" style="352" hidden="1" customWidth="1"/>
    <col min="8199" max="8448" width="9" style="352"/>
    <col min="8449" max="8449" width="4.6640625" style="352" customWidth="1"/>
    <col min="8450" max="8450" width="25.44140625" style="352" customWidth="1"/>
    <col min="8451" max="8451" width="18.44140625" style="352" customWidth="1"/>
    <col min="8452" max="8452" width="5.21875" style="352" customWidth="1"/>
    <col min="8453" max="8453" width="41.21875" style="352" customWidth="1"/>
    <col min="8454" max="8454" width="0" style="352" hidden="1" customWidth="1"/>
    <col min="8455" max="8704" width="9" style="352"/>
    <col min="8705" max="8705" width="4.6640625" style="352" customWidth="1"/>
    <col min="8706" max="8706" width="25.44140625" style="352" customWidth="1"/>
    <col min="8707" max="8707" width="18.44140625" style="352" customWidth="1"/>
    <col min="8708" max="8708" width="5.21875" style="352" customWidth="1"/>
    <col min="8709" max="8709" width="41.21875" style="352" customWidth="1"/>
    <col min="8710" max="8710" width="0" style="352" hidden="1" customWidth="1"/>
    <col min="8711" max="8960" width="9" style="352"/>
    <col min="8961" max="8961" width="4.6640625" style="352" customWidth="1"/>
    <col min="8962" max="8962" width="25.44140625" style="352" customWidth="1"/>
    <col min="8963" max="8963" width="18.44140625" style="352" customWidth="1"/>
    <col min="8964" max="8964" width="5.21875" style="352" customWidth="1"/>
    <col min="8965" max="8965" width="41.21875" style="352" customWidth="1"/>
    <col min="8966" max="8966" width="0" style="352" hidden="1" customWidth="1"/>
    <col min="8967" max="9216" width="9" style="352"/>
    <col min="9217" max="9217" width="4.6640625" style="352" customWidth="1"/>
    <col min="9218" max="9218" width="25.44140625" style="352" customWidth="1"/>
    <col min="9219" max="9219" width="18.44140625" style="352" customWidth="1"/>
    <col min="9220" max="9220" width="5.21875" style="352" customWidth="1"/>
    <col min="9221" max="9221" width="41.21875" style="352" customWidth="1"/>
    <col min="9222" max="9222" width="0" style="352" hidden="1" customWidth="1"/>
    <col min="9223" max="9472" width="9" style="352"/>
    <col min="9473" max="9473" width="4.6640625" style="352" customWidth="1"/>
    <col min="9474" max="9474" width="25.44140625" style="352" customWidth="1"/>
    <col min="9475" max="9475" width="18.44140625" style="352" customWidth="1"/>
    <col min="9476" max="9476" width="5.21875" style="352" customWidth="1"/>
    <col min="9477" max="9477" width="41.21875" style="352" customWidth="1"/>
    <col min="9478" max="9478" width="0" style="352" hidden="1" customWidth="1"/>
    <col min="9479" max="9728" width="9" style="352"/>
    <col min="9729" max="9729" width="4.6640625" style="352" customWidth="1"/>
    <col min="9730" max="9730" width="25.44140625" style="352" customWidth="1"/>
    <col min="9731" max="9731" width="18.44140625" style="352" customWidth="1"/>
    <col min="9732" max="9732" width="5.21875" style="352" customWidth="1"/>
    <col min="9733" max="9733" width="41.21875" style="352" customWidth="1"/>
    <col min="9734" max="9734" width="0" style="352" hidden="1" customWidth="1"/>
    <col min="9735" max="9984" width="9" style="352"/>
    <col min="9985" max="9985" width="4.6640625" style="352" customWidth="1"/>
    <col min="9986" max="9986" width="25.44140625" style="352" customWidth="1"/>
    <col min="9987" max="9987" width="18.44140625" style="352" customWidth="1"/>
    <col min="9988" max="9988" width="5.21875" style="352" customWidth="1"/>
    <col min="9989" max="9989" width="41.21875" style="352" customWidth="1"/>
    <col min="9990" max="9990" width="0" style="352" hidden="1" customWidth="1"/>
    <col min="9991" max="10240" width="9" style="352"/>
    <col min="10241" max="10241" width="4.6640625" style="352" customWidth="1"/>
    <col min="10242" max="10242" width="25.44140625" style="352" customWidth="1"/>
    <col min="10243" max="10243" width="18.44140625" style="352" customWidth="1"/>
    <col min="10244" max="10244" width="5.21875" style="352" customWidth="1"/>
    <col min="10245" max="10245" width="41.21875" style="352" customWidth="1"/>
    <col min="10246" max="10246" width="0" style="352" hidden="1" customWidth="1"/>
    <col min="10247" max="10496" width="9" style="352"/>
    <col min="10497" max="10497" width="4.6640625" style="352" customWidth="1"/>
    <col min="10498" max="10498" width="25.44140625" style="352" customWidth="1"/>
    <col min="10499" max="10499" width="18.44140625" style="352" customWidth="1"/>
    <col min="10500" max="10500" width="5.21875" style="352" customWidth="1"/>
    <col min="10501" max="10501" width="41.21875" style="352" customWidth="1"/>
    <col min="10502" max="10502" width="0" style="352" hidden="1" customWidth="1"/>
    <col min="10503" max="10752" width="9" style="352"/>
    <col min="10753" max="10753" width="4.6640625" style="352" customWidth="1"/>
    <col min="10754" max="10754" width="25.44140625" style="352" customWidth="1"/>
    <col min="10755" max="10755" width="18.44140625" style="352" customWidth="1"/>
    <col min="10756" max="10756" width="5.21875" style="352" customWidth="1"/>
    <col min="10757" max="10757" width="41.21875" style="352" customWidth="1"/>
    <col min="10758" max="10758" width="0" style="352" hidden="1" customWidth="1"/>
    <col min="10759" max="11008" width="9" style="352"/>
    <col min="11009" max="11009" width="4.6640625" style="352" customWidth="1"/>
    <col min="11010" max="11010" width="25.44140625" style="352" customWidth="1"/>
    <col min="11011" max="11011" width="18.44140625" style="352" customWidth="1"/>
    <col min="11012" max="11012" width="5.21875" style="352" customWidth="1"/>
    <col min="11013" max="11013" width="41.21875" style="352" customWidth="1"/>
    <col min="11014" max="11014" width="0" style="352" hidden="1" customWidth="1"/>
    <col min="11015" max="11264" width="9" style="352"/>
    <col min="11265" max="11265" width="4.6640625" style="352" customWidth="1"/>
    <col min="11266" max="11266" width="25.44140625" style="352" customWidth="1"/>
    <col min="11267" max="11267" width="18.44140625" style="352" customWidth="1"/>
    <col min="11268" max="11268" width="5.21875" style="352" customWidth="1"/>
    <col min="11269" max="11269" width="41.21875" style="352" customWidth="1"/>
    <col min="11270" max="11270" width="0" style="352" hidden="1" customWidth="1"/>
    <col min="11271" max="11520" width="9" style="352"/>
    <col min="11521" max="11521" width="4.6640625" style="352" customWidth="1"/>
    <col min="11522" max="11522" width="25.44140625" style="352" customWidth="1"/>
    <col min="11523" max="11523" width="18.44140625" style="352" customWidth="1"/>
    <col min="11524" max="11524" width="5.21875" style="352" customWidth="1"/>
    <col min="11525" max="11525" width="41.21875" style="352" customWidth="1"/>
    <col min="11526" max="11526" width="0" style="352" hidden="1" customWidth="1"/>
    <col min="11527" max="11776" width="9" style="352"/>
    <col min="11777" max="11777" width="4.6640625" style="352" customWidth="1"/>
    <col min="11778" max="11778" width="25.44140625" style="352" customWidth="1"/>
    <col min="11779" max="11779" width="18.44140625" style="352" customWidth="1"/>
    <col min="11780" max="11780" width="5.21875" style="352" customWidth="1"/>
    <col min="11781" max="11781" width="41.21875" style="352" customWidth="1"/>
    <col min="11782" max="11782" width="0" style="352" hidden="1" customWidth="1"/>
    <col min="11783" max="12032" width="9" style="352"/>
    <col min="12033" max="12033" width="4.6640625" style="352" customWidth="1"/>
    <col min="12034" max="12034" width="25.44140625" style="352" customWidth="1"/>
    <col min="12035" max="12035" width="18.44140625" style="352" customWidth="1"/>
    <col min="12036" max="12036" width="5.21875" style="352" customWidth="1"/>
    <col min="12037" max="12037" width="41.21875" style="352" customWidth="1"/>
    <col min="12038" max="12038" width="0" style="352" hidden="1" customWidth="1"/>
    <col min="12039" max="12288" width="9" style="352"/>
    <col min="12289" max="12289" width="4.6640625" style="352" customWidth="1"/>
    <col min="12290" max="12290" width="25.44140625" style="352" customWidth="1"/>
    <col min="12291" max="12291" width="18.44140625" style="352" customWidth="1"/>
    <col min="12292" max="12292" width="5.21875" style="352" customWidth="1"/>
    <col min="12293" max="12293" width="41.21875" style="352" customWidth="1"/>
    <col min="12294" max="12294" width="0" style="352" hidden="1" customWidth="1"/>
    <col min="12295" max="12544" width="9" style="352"/>
    <col min="12545" max="12545" width="4.6640625" style="352" customWidth="1"/>
    <col min="12546" max="12546" width="25.44140625" style="352" customWidth="1"/>
    <col min="12547" max="12547" width="18.44140625" style="352" customWidth="1"/>
    <col min="12548" max="12548" width="5.21875" style="352" customWidth="1"/>
    <col min="12549" max="12549" width="41.21875" style="352" customWidth="1"/>
    <col min="12550" max="12550" width="0" style="352" hidden="1" customWidth="1"/>
    <col min="12551" max="12800" width="9" style="352"/>
    <col min="12801" max="12801" width="4.6640625" style="352" customWidth="1"/>
    <col min="12802" max="12802" width="25.44140625" style="352" customWidth="1"/>
    <col min="12803" max="12803" width="18.44140625" style="352" customWidth="1"/>
    <col min="12804" max="12804" width="5.21875" style="352" customWidth="1"/>
    <col min="12805" max="12805" width="41.21875" style="352" customWidth="1"/>
    <col min="12806" max="12806" width="0" style="352" hidden="1" customWidth="1"/>
    <col min="12807" max="13056" width="9" style="352"/>
    <col min="13057" max="13057" width="4.6640625" style="352" customWidth="1"/>
    <col min="13058" max="13058" width="25.44140625" style="352" customWidth="1"/>
    <col min="13059" max="13059" width="18.44140625" style="352" customWidth="1"/>
    <col min="13060" max="13060" width="5.21875" style="352" customWidth="1"/>
    <col min="13061" max="13061" width="41.21875" style="352" customWidth="1"/>
    <col min="13062" max="13062" width="0" style="352" hidden="1" customWidth="1"/>
    <col min="13063" max="13312" width="9" style="352"/>
    <col min="13313" max="13313" width="4.6640625" style="352" customWidth="1"/>
    <col min="13314" max="13314" width="25.44140625" style="352" customWidth="1"/>
    <col min="13315" max="13315" width="18.44140625" style="352" customWidth="1"/>
    <col min="13316" max="13316" width="5.21875" style="352" customWidth="1"/>
    <col min="13317" max="13317" width="41.21875" style="352" customWidth="1"/>
    <col min="13318" max="13318" width="0" style="352" hidden="1" customWidth="1"/>
    <col min="13319" max="13568" width="9" style="352"/>
    <col min="13569" max="13569" width="4.6640625" style="352" customWidth="1"/>
    <col min="13570" max="13570" width="25.44140625" style="352" customWidth="1"/>
    <col min="13571" max="13571" width="18.44140625" style="352" customWidth="1"/>
    <col min="13572" max="13572" width="5.21875" style="352" customWidth="1"/>
    <col min="13573" max="13573" width="41.21875" style="352" customWidth="1"/>
    <col min="13574" max="13574" width="0" style="352" hidden="1" customWidth="1"/>
    <col min="13575" max="13824" width="9" style="352"/>
    <col min="13825" max="13825" width="4.6640625" style="352" customWidth="1"/>
    <col min="13826" max="13826" width="25.44140625" style="352" customWidth="1"/>
    <col min="13827" max="13827" width="18.44140625" style="352" customWidth="1"/>
    <col min="13828" max="13828" width="5.21875" style="352" customWidth="1"/>
    <col min="13829" max="13829" width="41.21875" style="352" customWidth="1"/>
    <col min="13830" max="13830" width="0" style="352" hidden="1" customWidth="1"/>
    <col min="13831" max="14080" width="9" style="352"/>
    <col min="14081" max="14081" width="4.6640625" style="352" customWidth="1"/>
    <col min="14082" max="14082" width="25.44140625" style="352" customWidth="1"/>
    <col min="14083" max="14083" width="18.44140625" style="352" customWidth="1"/>
    <col min="14084" max="14084" width="5.21875" style="352" customWidth="1"/>
    <col min="14085" max="14085" width="41.21875" style="352" customWidth="1"/>
    <col min="14086" max="14086" width="0" style="352" hidden="1" customWidth="1"/>
    <col min="14087" max="14336" width="9" style="352"/>
    <col min="14337" max="14337" width="4.6640625" style="352" customWidth="1"/>
    <col min="14338" max="14338" width="25.44140625" style="352" customWidth="1"/>
    <col min="14339" max="14339" width="18.44140625" style="352" customWidth="1"/>
    <col min="14340" max="14340" width="5.21875" style="352" customWidth="1"/>
    <col min="14341" max="14341" width="41.21875" style="352" customWidth="1"/>
    <col min="14342" max="14342" width="0" style="352" hidden="1" customWidth="1"/>
    <col min="14343" max="14592" width="9" style="352"/>
    <col min="14593" max="14593" width="4.6640625" style="352" customWidth="1"/>
    <col min="14594" max="14594" width="25.44140625" style="352" customWidth="1"/>
    <col min="14595" max="14595" width="18.44140625" style="352" customWidth="1"/>
    <col min="14596" max="14596" width="5.21875" style="352" customWidth="1"/>
    <col min="14597" max="14597" width="41.21875" style="352" customWidth="1"/>
    <col min="14598" max="14598" width="0" style="352" hidden="1" customWidth="1"/>
    <col min="14599" max="14848" width="9" style="352"/>
    <col min="14849" max="14849" width="4.6640625" style="352" customWidth="1"/>
    <col min="14850" max="14850" width="25.44140625" style="352" customWidth="1"/>
    <col min="14851" max="14851" width="18.44140625" style="352" customWidth="1"/>
    <col min="14852" max="14852" width="5.21875" style="352" customWidth="1"/>
    <col min="14853" max="14853" width="41.21875" style="352" customWidth="1"/>
    <col min="14854" max="14854" width="0" style="352" hidden="1" customWidth="1"/>
    <col min="14855" max="15104" width="9" style="352"/>
    <col min="15105" max="15105" width="4.6640625" style="352" customWidth="1"/>
    <col min="15106" max="15106" width="25.44140625" style="352" customWidth="1"/>
    <col min="15107" max="15107" width="18.44140625" style="352" customWidth="1"/>
    <col min="15108" max="15108" width="5.21875" style="352" customWidth="1"/>
    <col min="15109" max="15109" width="41.21875" style="352" customWidth="1"/>
    <col min="15110" max="15110" width="0" style="352" hidden="1" customWidth="1"/>
    <col min="15111" max="15360" width="9" style="352"/>
    <col min="15361" max="15361" width="4.6640625" style="352" customWidth="1"/>
    <col min="15362" max="15362" width="25.44140625" style="352" customWidth="1"/>
    <col min="15363" max="15363" width="18.44140625" style="352" customWidth="1"/>
    <col min="15364" max="15364" width="5.21875" style="352" customWidth="1"/>
    <col min="15365" max="15365" width="41.21875" style="352" customWidth="1"/>
    <col min="15366" max="15366" width="0" style="352" hidden="1" customWidth="1"/>
    <col min="15367" max="15616" width="9" style="352"/>
    <col min="15617" max="15617" width="4.6640625" style="352" customWidth="1"/>
    <col min="15618" max="15618" width="25.44140625" style="352" customWidth="1"/>
    <col min="15619" max="15619" width="18.44140625" style="352" customWidth="1"/>
    <col min="15620" max="15620" width="5.21875" style="352" customWidth="1"/>
    <col min="15621" max="15621" width="41.21875" style="352" customWidth="1"/>
    <col min="15622" max="15622" width="0" style="352" hidden="1" customWidth="1"/>
    <col min="15623" max="15872" width="9" style="352"/>
    <col min="15873" max="15873" width="4.6640625" style="352" customWidth="1"/>
    <col min="15874" max="15874" width="25.44140625" style="352" customWidth="1"/>
    <col min="15875" max="15875" width="18.44140625" style="352" customWidth="1"/>
    <col min="15876" max="15876" width="5.21875" style="352" customWidth="1"/>
    <col min="15877" max="15877" width="41.21875" style="352" customWidth="1"/>
    <col min="15878" max="15878" width="0" style="352" hidden="1" customWidth="1"/>
    <col min="15879" max="16128" width="9" style="352"/>
    <col min="16129" max="16129" width="4.6640625" style="352" customWidth="1"/>
    <col min="16130" max="16130" width="25.44140625" style="352" customWidth="1"/>
    <col min="16131" max="16131" width="18.44140625" style="352" customWidth="1"/>
    <col min="16132" max="16132" width="5.21875" style="352" customWidth="1"/>
    <col min="16133" max="16133" width="41.21875" style="352" customWidth="1"/>
    <col min="16134" max="16134" width="0" style="352" hidden="1" customWidth="1"/>
    <col min="16135" max="16384" width="9" style="352"/>
  </cols>
  <sheetData>
    <row r="1" spans="1:6" ht="13.5" customHeight="1">
      <c r="A1" s="458" t="s">
        <v>116</v>
      </c>
      <c r="B1" s="458" t="s">
        <v>213</v>
      </c>
      <c r="C1" s="462" t="s">
        <v>212</v>
      </c>
      <c r="D1" s="463"/>
      <c r="E1" s="458" t="s">
        <v>211</v>
      </c>
    </row>
    <row r="2" spans="1:6" ht="13.5" customHeight="1">
      <c r="A2" s="459"/>
      <c r="B2" s="459"/>
      <c r="C2" s="465" t="s">
        <v>210</v>
      </c>
      <c r="D2" s="466"/>
      <c r="E2" s="459"/>
    </row>
    <row r="3" spans="1:6" ht="15.75" customHeight="1">
      <c r="A3" s="460"/>
      <c r="B3" s="464"/>
      <c r="C3" s="355" t="s">
        <v>209</v>
      </c>
      <c r="D3" s="244" t="s">
        <v>208</v>
      </c>
      <c r="E3" s="461"/>
    </row>
    <row r="4" spans="1:6" ht="29.1" customHeight="1">
      <c r="A4" s="467" t="s">
        <v>623</v>
      </c>
      <c r="B4" s="468" t="s">
        <v>387</v>
      </c>
      <c r="C4" s="469">
        <v>129745</v>
      </c>
      <c r="D4" s="470" t="s">
        <v>624</v>
      </c>
      <c r="E4" s="471" t="s">
        <v>625</v>
      </c>
      <c r="F4" s="243" t="s">
        <v>144</v>
      </c>
    </row>
    <row r="5" spans="1:6" ht="29.1" customHeight="1">
      <c r="A5" s="467"/>
      <c r="B5" s="468"/>
      <c r="C5" s="469"/>
      <c r="D5" s="470"/>
      <c r="E5" s="471"/>
      <c r="F5" s="243" t="s">
        <v>144</v>
      </c>
    </row>
    <row r="6" spans="1:6" ht="29.1" customHeight="1">
      <c r="A6" s="467" t="s">
        <v>11</v>
      </c>
      <c r="B6" s="468" t="s">
        <v>536</v>
      </c>
      <c r="C6" s="469">
        <v>400</v>
      </c>
      <c r="D6" s="470" t="s">
        <v>626</v>
      </c>
      <c r="E6" s="471" t="s">
        <v>11</v>
      </c>
      <c r="F6" s="243" t="s">
        <v>144</v>
      </c>
    </row>
    <row r="7" spans="1:6" ht="29.1" customHeight="1">
      <c r="A7" s="467"/>
      <c r="B7" s="468"/>
      <c r="C7" s="469"/>
      <c r="D7" s="470"/>
      <c r="E7" s="471"/>
      <c r="F7" s="243" t="s">
        <v>144</v>
      </c>
    </row>
    <row r="8" spans="1:6" ht="29.1" customHeight="1">
      <c r="A8" s="467" t="s">
        <v>11</v>
      </c>
      <c r="B8" s="468" t="s">
        <v>7</v>
      </c>
      <c r="C8" s="469">
        <v>130145</v>
      </c>
      <c r="D8" s="470" t="s">
        <v>627</v>
      </c>
      <c r="E8" s="471" t="s">
        <v>11</v>
      </c>
      <c r="F8" s="243" t="s">
        <v>144</v>
      </c>
    </row>
    <row r="9" spans="1:6" ht="29.1" customHeight="1">
      <c r="A9" s="467"/>
      <c r="B9" s="468"/>
      <c r="C9" s="469"/>
      <c r="D9" s="470"/>
      <c r="E9" s="471"/>
      <c r="F9" s="243" t="s">
        <v>144</v>
      </c>
    </row>
    <row r="10" spans="1:6" ht="29.1" customHeight="1">
      <c r="A10" s="467" t="s">
        <v>11</v>
      </c>
      <c r="B10" s="468" t="s">
        <v>386</v>
      </c>
      <c r="C10" s="469">
        <v>130145</v>
      </c>
      <c r="D10" s="470" t="s">
        <v>627</v>
      </c>
      <c r="E10" s="471" t="s">
        <v>11</v>
      </c>
      <c r="F10" s="243" t="s">
        <v>144</v>
      </c>
    </row>
    <row r="11" spans="1:6" ht="29.1" customHeight="1">
      <c r="A11" s="467"/>
      <c r="B11" s="468"/>
      <c r="C11" s="469"/>
      <c r="D11" s="470"/>
      <c r="E11" s="471"/>
      <c r="F11" s="243" t="s">
        <v>144</v>
      </c>
    </row>
    <row r="26" spans="1:6" ht="29.1" customHeight="1">
      <c r="A26" s="245"/>
      <c r="B26" s="246"/>
      <c r="C26" s="247"/>
      <c r="D26" s="248"/>
      <c r="E26" s="249"/>
      <c r="F26" s="250"/>
    </row>
  </sheetData>
  <mergeCells count="25">
    <mergeCell ref="A8:A9"/>
    <mergeCell ref="B8:B9"/>
    <mergeCell ref="C8:C9"/>
    <mergeCell ref="D8:D9"/>
    <mergeCell ref="E8:E9"/>
    <mergeCell ref="A10:A11"/>
    <mergeCell ref="B10:B11"/>
    <mergeCell ref="C10:C11"/>
    <mergeCell ref="D10:D11"/>
    <mergeCell ref="E10:E11"/>
    <mergeCell ref="A4:A5"/>
    <mergeCell ref="B4:B5"/>
    <mergeCell ref="C4:C5"/>
    <mergeCell ref="D4:D5"/>
    <mergeCell ref="E4:E5"/>
    <mergeCell ref="A6:A7"/>
    <mergeCell ref="B6:B7"/>
    <mergeCell ref="C6:C7"/>
    <mergeCell ref="D6:D7"/>
    <mergeCell ref="E6:E7"/>
    <mergeCell ref="A1:A3"/>
    <mergeCell ref="E1:E3"/>
    <mergeCell ref="C1:D1"/>
    <mergeCell ref="B1:B3"/>
    <mergeCell ref="C2:D2"/>
  </mergeCells>
  <phoneticPr fontId="2" type="noConversion"/>
  <pageMargins left="0.39370078740157483" right="0.39370078740157483" top="1.4566929133858268" bottom="0.70866141732283472" header="0.31496062992125984" footer="0.31496062992125984"/>
  <pageSetup paperSize="9" firstPageNumber="2"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中華民國111年度&amp;R&amp;"標楷體,標準"&amp;14ˉ&amp;12
&amp;14ˉ&amp;12
&amp;16ˉ&amp;12
單位:新臺幣元；%</oddHead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C7" sqref="C7"/>
    </sheetView>
  </sheetViews>
  <sheetFormatPr defaultColWidth="9" defaultRowHeight="74.25" customHeight="1"/>
  <cols>
    <col min="1" max="1" width="5" style="44" customWidth="1"/>
    <col min="2" max="2" width="24.6640625" style="43" customWidth="1"/>
    <col min="3" max="3" width="20.44140625" style="324" customWidth="1"/>
    <col min="4" max="4" width="6.33203125" style="42" customWidth="1"/>
    <col min="5" max="5" width="12.44140625" style="41" customWidth="1"/>
    <col min="6" max="6" width="18.109375" style="17" customWidth="1"/>
    <col min="7" max="7" width="28.33203125" style="39" customWidth="1"/>
    <col min="8" max="8" width="4.44140625" style="40" customWidth="1"/>
    <col min="9" max="9" width="19.21875" style="17" customWidth="1"/>
    <col min="10" max="10" width="28.33203125" style="39" customWidth="1"/>
    <col min="11" max="11" width="6.109375" style="38" customWidth="1"/>
    <col min="12" max="12" width="0.33203125" style="37" customWidth="1"/>
    <col min="13" max="256" width="9" style="16"/>
    <col min="257" max="257" width="5" style="16" customWidth="1"/>
    <col min="258" max="258" width="24.6640625" style="16" customWidth="1"/>
    <col min="259" max="259" width="20.44140625" style="16" customWidth="1"/>
    <col min="260" max="260" width="6.33203125" style="16" customWidth="1"/>
    <col min="261" max="261" width="12.44140625" style="16" customWidth="1"/>
    <col min="262" max="262" width="18.109375" style="16" customWidth="1"/>
    <col min="263" max="263" width="28.33203125" style="16" customWidth="1"/>
    <col min="264" max="264" width="4.44140625" style="16" customWidth="1"/>
    <col min="265" max="265" width="19.21875" style="16" customWidth="1"/>
    <col min="266" max="266" width="28.33203125" style="16" customWidth="1"/>
    <col min="267" max="267" width="6.109375" style="16" customWidth="1"/>
    <col min="268" max="268" width="0.33203125" style="16" customWidth="1"/>
    <col min="269" max="512" width="9" style="16"/>
    <col min="513" max="513" width="5" style="16" customWidth="1"/>
    <col min="514" max="514" width="24.6640625" style="16" customWidth="1"/>
    <col min="515" max="515" width="20.44140625" style="16" customWidth="1"/>
    <col min="516" max="516" width="6.33203125" style="16" customWidth="1"/>
    <col min="517" max="517" width="12.44140625" style="16" customWidth="1"/>
    <col min="518" max="518" width="18.109375" style="16" customWidth="1"/>
    <col min="519" max="519" width="28.33203125" style="16" customWidth="1"/>
    <col min="520" max="520" width="4.44140625" style="16" customWidth="1"/>
    <col min="521" max="521" width="19.21875" style="16" customWidth="1"/>
    <col min="522" max="522" width="28.33203125" style="16" customWidth="1"/>
    <col min="523" max="523" width="6.109375" style="16" customWidth="1"/>
    <col min="524" max="524" width="0.33203125" style="16" customWidth="1"/>
    <col min="525" max="768" width="9" style="16"/>
    <col min="769" max="769" width="5" style="16" customWidth="1"/>
    <col min="770" max="770" width="24.6640625" style="16" customWidth="1"/>
    <col min="771" max="771" width="20.44140625" style="16" customWidth="1"/>
    <col min="772" max="772" width="6.33203125" style="16" customWidth="1"/>
    <col min="773" max="773" width="12.44140625" style="16" customWidth="1"/>
    <col min="774" max="774" width="18.109375" style="16" customWidth="1"/>
    <col min="775" max="775" width="28.33203125" style="16" customWidth="1"/>
    <col min="776" max="776" width="4.44140625" style="16" customWidth="1"/>
    <col min="777" max="777" width="19.21875" style="16" customWidth="1"/>
    <col min="778" max="778" width="28.33203125" style="16" customWidth="1"/>
    <col min="779" max="779" width="6.109375" style="16" customWidth="1"/>
    <col min="780" max="780" width="0.33203125" style="16" customWidth="1"/>
    <col min="781" max="1024" width="9" style="16"/>
    <col min="1025" max="1025" width="5" style="16" customWidth="1"/>
    <col min="1026" max="1026" width="24.6640625" style="16" customWidth="1"/>
    <col min="1027" max="1027" width="20.44140625" style="16" customWidth="1"/>
    <col min="1028" max="1028" width="6.33203125" style="16" customWidth="1"/>
    <col min="1029" max="1029" width="12.44140625" style="16" customWidth="1"/>
    <col min="1030" max="1030" width="18.109375" style="16" customWidth="1"/>
    <col min="1031" max="1031" width="28.33203125" style="16" customWidth="1"/>
    <col min="1032" max="1032" width="4.44140625" style="16" customWidth="1"/>
    <col min="1033" max="1033" width="19.21875" style="16" customWidth="1"/>
    <col min="1034" max="1034" width="28.33203125" style="16" customWidth="1"/>
    <col min="1035" max="1035" width="6.109375" style="16" customWidth="1"/>
    <col min="1036" max="1036" width="0.33203125" style="16" customWidth="1"/>
    <col min="1037" max="1280" width="9" style="16"/>
    <col min="1281" max="1281" width="5" style="16" customWidth="1"/>
    <col min="1282" max="1282" width="24.6640625" style="16" customWidth="1"/>
    <col min="1283" max="1283" width="20.44140625" style="16" customWidth="1"/>
    <col min="1284" max="1284" width="6.33203125" style="16" customWidth="1"/>
    <col min="1285" max="1285" width="12.44140625" style="16" customWidth="1"/>
    <col min="1286" max="1286" width="18.109375" style="16" customWidth="1"/>
    <col min="1287" max="1287" width="28.33203125" style="16" customWidth="1"/>
    <col min="1288" max="1288" width="4.44140625" style="16" customWidth="1"/>
    <col min="1289" max="1289" width="19.21875" style="16" customWidth="1"/>
    <col min="1290" max="1290" width="28.33203125" style="16" customWidth="1"/>
    <col min="1291" max="1291" width="6.109375" style="16" customWidth="1"/>
    <col min="1292" max="1292" width="0.33203125" style="16" customWidth="1"/>
    <col min="1293" max="1536" width="9" style="16"/>
    <col min="1537" max="1537" width="5" style="16" customWidth="1"/>
    <col min="1538" max="1538" width="24.6640625" style="16" customWidth="1"/>
    <col min="1539" max="1539" width="20.44140625" style="16" customWidth="1"/>
    <col min="1540" max="1540" width="6.33203125" style="16" customWidth="1"/>
    <col min="1541" max="1541" width="12.44140625" style="16" customWidth="1"/>
    <col min="1542" max="1542" width="18.109375" style="16" customWidth="1"/>
    <col min="1543" max="1543" width="28.33203125" style="16" customWidth="1"/>
    <col min="1544" max="1544" width="4.44140625" style="16" customWidth="1"/>
    <col min="1545" max="1545" width="19.21875" style="16" customWidth="1"/>
    <col min="1546" max="1546" width="28.33203125" style="16" customWidth="1"/>
    <col min="1547" max="1547" width="6.109375" style="16" customWidth="1"/>
    <col min="1548" max="1548" width="0.33203125" style="16" customWidth="1"/>
    <col min="1549" max="1792" width="9" style="16"/>
    <col min="1793" max="1793" width="5" style="16" customWidth="1"/>
    <col min="1794" max="1794" width="24.6640625" style="16" customWidth="1"/>
    <col min="1795" max="1795" width="20.44140625" style="16" customWidth="1"/>
    <col min="1796" max="1796" width="6.33203125" style="16" customWidth="1"/>
    <col min="1797" max="1797" width="12.44140625" style="16" customWidth="1"/>
    <col min="1798" max="1798" width="18.109375" style="16" customWidth="1"/>
    <col min="1799" max="1799" width="28.33203125" style="16" customWidth="1"/>
    <col min="1800" max="1800" width="4.44140625" style="16" customWidth="1"/>
    <col min="1801" max="1801" width="19.21875" style="16" customWidth="1"/>
    <col min="1802" max="1802" width="28.33203125" style="16" customWidth="1"/>
    <col min="1803" max="1803" width="6.109375" style="16" customWidth="1"/>
    <col min="1804" max="1804" width="0.33203125" style="16" customWidth="1"/>
    <col min="1805" max="2048" width="9" style="16"/>
    <col min="2049" max="2049" width="5" style="16" customWidth="1"/>
    <col min="2050" max="2050" width="24.6640625" style="16" customWidth="1"/>
    <col min="2051" max="2051" width="20.44140625" style="16" customWidth="1"/>
    <col min="2052" max="2052" width="6.33203125" style="16" customWidth="1"/>
    <col min="2053" max="2053" width="12.44140625" style="16" customWidth="1"/>
    <col min="2054" max="2054" width="18.109375" style="16" customWidth="1"/>
    <col min="2055" max="2055" width="28.33203125" style="16" customWidth="1"/>
    <col min="2056" max="2056" width="4.44140625" style="16" customWidth="1"/>
    <col min="2057" max="2057" width="19.21875" style="16" customWidth="1"/>
    <col min="2058" max="2058" width="28.33203125" style="16" customWidth="1"/>
    <col min="2059" max="2059" width="6.109375" style="16" customWidth="1"/>
    <col min="2060" max="2060" width="0.33203125" style="16" customWidth="1"/>
    <col min="2061" max="2304" width="9" style="16"/>
    <col min="2305" max="2305" width="5" style="16" customWidth="1"/>
    <col min="2306" max="2306" width="24.6640625" style="16" customWidth="1"/>
    <col min="2307" max="2307" width="20.44140625" style="16" customWidth="1"/>
    <col min="2308" max="2308" width="6.33203125" style="16" customWidth="1"/>
    <col min="2309" max="2309" width="12.44140625" style="16" customWidth="1"/>
    <col min="2310" max="2310" width="18.109375" style="16" customWidth="1"/>
    <col min="2311" max="2311" width="28.33203125" style="16" customWidth="1"/>
    <col min="2312" max="2312" width="4.44140625" style="16" customWidth="1"/>
    <col min="2313" max="2313" width="19.21875" style="16" customWidth="1"/>
    <col min="2314" max="2314" width="28.33203125" style="16" customWidth="1"/>
    <col min="2315" max="2315" width="6.109375" style="16" customWidth="1"/>
    <col min="2316" max="2316" width="0.33203125" style="16" customWidth="1"/>
    <col min="2317" max="2560" width="9" style="16"/>
    <col min="2561" max="2561" width="5" style="16" customWidth="1"/>
    <col min="2562" max="2562" width="24.6640625" style="16" customWidth="1"/>
    <col min="2563" max="2563" width="20.44140625" style="16" customWidth="1"/>
    <col min="2564" max="2564" width="6.33203125" style="16" customWidth="1"/>
    <col min="2565" max="2565" width="12.44140625" style="16" customWidth="1"/>
    <col min="2566" max="2566" width="18.109375" style="16" customWidth="1"/>
    <col min="2567" max="2567" width="28.33203125" style="16" customWidth="1"/>
    <col min="2568" max="2568" width="4.44140625" style="16" customWidth="1"/>
    <col min="2569" max="2569" width="19.21875" style="16" customWidth="1"/>
    <col min="2570" max="2570" width="28.33203125" style="16" customWidth="1"/>
    <col min="2571" max="2571" width="6.109375" style="16" customWidth="1"/>
    <col min="2572" max="2572" width="0.33203125" style="16" customWidth="1"/>
    <col min="2573" max="2816" width="9" style="16"/>
    <col min="2817" max="2817" width="5" style="16" customWidth="1"/>
    <col min="2818" max="2818" width="24.6640625" style="16" customWidth="1"/>
    <col min="2819" max="2819" width="20.44140625" style="16" customWidth="1"/>
    <col min="2820" max="2820" width="6.33203125" style="16" customWidth="1"/>
    <col min="2821" max="2821" width="12.44140625" style="16" customWidth="1"/>
    <col min="2822" max="2822" width="18.109375" style="16" customWidth="1"/>
    <col min="2823" max="2823" width="28.33203125" style="16" customWidth="1"/>
    <col min="2824" max="2824" width="4.44140625" style="16" customWidth="1"/>
    <col min="2825" max="2825" width="19.21875" style="16" customWidth="1"/>
    <col min="2826" max="2826" width="28.33203125" style="16" customWidth="1"/>
    <col min="2827" max="2827" width="6.109375" style="16" customWidth="1"/>
    <col min="2828" max="2828" width="0.33203125" style="16" customWidth="1"/>
    <col min="2829" max="3072" width="9" style="16"/>
    <col min="3073" max="3073" width="5" style="16" customWidth="1"/>
    <col min="3074" max="3074" width="24.6640625" style="16" customWidth="1"/>
    <col min="3075" max="3075" width="20.44140625" style="16" customWidth="1"/>
    <col min="3076" max="3076" width="6.33203125" style="16" customWidth="1"/>
    <col min="3077" max="3077" width="12.44140625" style="16" customWidth="1"/>
    <col min="3078" max="3078" width="18.109375" style="16" customWidth="1"/>
    <col min="3079" max="3079" width="28.33203125" style="16" customWidth="1"/>
    <col min="3080" max="3080" width="4.44140625" style="16" customWidth="1"/>
    <col min="3081" max="3081" width="19.21875" style="16" customWidth="1"/>
    <col min="3082" max="3082" width="28.33203125" style="16" customWidth="1"/>
    <col min="3083" max="3083" width="6.109375" style="16" customWidth="1"/>
    <col min="3084" max="3084" width="0.33203125" style="16" customWidth="1"/>
    <col min="3085" max="3328" width="9" style="16"/>
    <col min="3329" max="3329" width="5" style="16" customWidth="1"/>
    <col min="3330" max="3330" width="24.6640625" style="16" customWidth="1"/>
    <col min="3331" max="3331" width="20.44140625" style="16" customWidth="1"/>
    <col min="3332" max="3332" width="6.33203125" style="16" customWidth="1"/>
    <col min="3333" max="3333" width="12.44140625" style="16" customWidth="1"/>
    <col min="3334" max="3334" width="18.109375" style="16" customWidth="1"/>
    <col min="3335" max="3335" width="28.33203125" style="16" customWidth="1"/>
    <col min="3336" max="3336" width="4.44140625" style="16" customWidth="1"/>
    <col min="3337" max="3337" width="19.21875" style="16" customWidth="1"/>
    <col min="3338" max="3338" width="28.33203125" style="16" customWidth="1"/>
    <col min="3339" max="3339" width="6.109375" style="16" customWidth="1"/>
    <col min="3340" max="3340" width="0.33203125" style="16" customWidth="1"/>
    <col min="3341" max="3584" width="9" style="16"/>
    <col min="3585" max="3585" width="5" style="16" customWidth="1"/>
    <col min="3586" max="3586" width="24.6640625" style="16" customWidth="1"/>
    <col min="3587" max="3587" width="20.44140625" style="16" customWidth="1"/>
    <col min="3588" max="3588" width="6.33203125" style="16" customWidth="1"/>
    <col min="3589" max="3589" width="12.44140625" style="16" customWidth="1"/>
    <col min="3590" max="3590" width="18.109375" style="16" customWidth="1"/>
    <col min="3591" max="3591" width="28.33203125" style="16" customWidth="1"/>
    <col min="3592" max="3592" width="4.44140625" style="16" customWidth="1"/>
    <col min="3593" max="3593" width="19.21875" style="16" customWidth="1"/>
    <col min="3594" max="3594" width="28.33203125" style="16" customWidth="1"/>
    <col min="3595" max="3595" width="6.109375" style="16" customWidth="1"/>
    <col min="3596" max="3596" width="0.33203125" style="16" customWidth="1"/>
    <col min="3597" max="3840" width="9" style="16"/>
    <col min="3841" max="3841" width="5" style="16" customWidth="1"/>
    <col min="3842" max="3842" width="24.6640625" style="16" customWidth="1"/>
    <col min="3843" max="3843" width="20.44140625" style="16" customWidth="1"/>
    <col min="3844" max="3844" width="6.33203125" style="16" customWidth="1"/>
    <col min="3845" max="3845" width="12.44140625" style="16" customWidth="1"/>
    <col min="3846" max="3846" width="18.109375" style="16" customWidth="1"/>
    <col min="3847" max="3847" width="28.33203125" style="16" customWidth="1"/>
    <col min="3848" max="3848" width="4.44140625" style="16" customWidth="1"/>
    <col min="3849" max="3849" width="19.21875" style="16" customWidth="1"/>
    <col min="3850" max="3850" width="28.33203125" style="16" customWidth="1"/>
    <col min="3851" max="3851" width="6.109375" style="16" customWidth="1"/>
    <col min="3852" max="3852" width="0.33203125" style="16" customWidth="1"/>
    <col min="3853" max="4096" width="9" style="16"/>
    <col min="4097" max="4097" width="5" style="16" customWidth="1"/>
    <col min="4098" max="4098" width="24.6640625" style="16" customWidth="1"/>
    <col min="4099" max="4099" width="20.44140625" style="16" customWidth="1"/>
    <col min="4100" max="4100" width="6.33203125" style="16" customWidth="1"/>
    <col min="4101" max="4101" width="12.44140625" style="16" customWidth="1"/>
    <col min="4102" max="4102" width="18.109375" style="16" customWidth="1"/>
    <col min="4103" max="4103" width="28.33203125" style="16" customWidth="1"/>
    <col min="4104" max="4104" width="4.44140625" style="16" customWidth="1"/>
    <col min="4105" max="4105" width="19.21875" style="16" customWidth="1"/>
    <col min="4106" max="4106" width="28.33203125" style="16" customWidth="1"/>
    <col min="4107" max="4107" width="6.109375" style="16" customWidth="1"/>
    <col min="4108" max="4108" width="0.33203125" style="16" customWidth="1"/>
    <col min="4109" max="4352" width="9" style="16"/>
    <col min="4353" max="4353" width="5" style="16" customWidth="1"/>
    <col min="4354" max="4354" width="24.6640625" style="16" customWidth="1"/>
    <col min="4355" max="4355" width="20.44140625" style="16" customWidth="1"/>
    <col min="4356" max="4356" width="6.33203125" style="16" customWidth="1"/>
    <col min="4357" max="4357" width="12.44140625" style="16" customWidth="1"/>
    <col min="4358" max="4358" width="18.109375" style="16" customWidth="1"/>
    <col min="4359" max="4359" width="28.33203125" style="16" customWidth="1"/>
    <col min="4360" max="4360" width="4.44140625" style="16" customWidth="1"/>
    <col min="4361" max="4361" width="19.21875" style="16" customWidth="1"/>
    <col min="4362" max="4362" width="28.33203125" style="16" customWidth="1"/>
    <col min="4363" max="4363" width="6.109375" style="16" customWidth="1"/>
    <col min="4364" max="4364" width="0.33203125" style="16" customWidth="1"/>
    <col min="4365" max="4608" width="9" style="16"/>
    <col min="4609" max="4609" width="5" style="16" customWidth="1"/>
    <col min="4610" max="4610" width="24.6640625" style="16" customWidth="1"/>
    <col min="4611" max="4611" width="20.44140625" style="16" customWidth="1"/>
    <col min="4612" max="4612" width="6.33203125" style="16" customWidth="1"/>
    <col min="4613" max="4613" width="12.44140625" style="16" customWidth="1"/>
    <col min="4614" max="4614" width="18.109375" style="16" customWidth="1"/>
    <col min="4615" max="4615" width="28.33203125" style="16" customWidth="1"/>
    <col min="4616" max="4616" width="4.44140625" style="16" customWidth="1"/>
    <col min="4617" max="4617" width="19.21875" style="16" customWidth="1"/>
    <col min="4618" max="4618" width="28.33203125" style="16" customWidth="1"/>
    <col min="4619" max="4619" width="6.109375" style="16" customWidth="1"/>
    <col min="4620" max="4620" width="0.33203125" style="16" customWidth="1"/>
    <col min="4621" max="4864" width="9" style="16"/>
    <col min="4865" max="4865" width="5" style="16" customWidth="1"/>
    <col min="4866" max="4866" width="24.6640625" style="16" customWidth="1"/>
    <col min="4867" max="4867" width="20.44140625" style="16" customWidth="1"/>
    <col min="4868" max="4868" width="6.33203125" style="16" customWidth="1"/>
    <col min="4869" max="4869" width="12.44140625" style="16" customWidth="1"/>
    <col min="4870" max="4870" width="18.109375" style="16" customWidth="1"/>
    <col min="4871" max="4871" width="28.33203125" style="16" customWidth="1"/>
    <col min="4872" max="4872" width="4.44140625" style="16" customWidth="1"/>
    <col min="4873" max="4873" width="19.21875" style="16" customWidth="1"/>
    <col min="4874" max="4874" width="28.33203125" style="16" customWidth="1"/>
    <col min="4875" max="4875" width="6.109375" style="16" customWidth="1"/>
    <col min="4876" max="4876" width="0.33203125" style="16" customWidth="1"/>
    <col min="4877" max="5120" width="9" style="16"/>
    <col min="5121" max="5121" width="5" style="16" customWidth="1"/>
    <col min="5122" max="5122" width="24.6640625" style="16" customWidth="1"/>
    <col min="5123" max="5123" width="20.44140625" style="16" customWidth="1"/>
    <col min="5124" max="5124" width="6.33203125" style="16" customWidth="1"/>
    <col min="5125" max="5125" width="12.44140625" style="16" customWidth="1"/>
    <col min="5126" max="5126" width="18.109375" style="16" customWidth="1"/>
    <col min="5127" max="5127" width="28.33203125" style="16" customWidth="1"/>
    <col min="5128" max="5128" width="4.44140625" style="16" customWidth="1"/>
    <col min="5129" max="5129" width="19.21875" style="16" customWidth="1"/>
    <col min="5130" max="5130" width="28.33203125" style="16" customWidth="1"/>
    <col min="5131" max="5131" width="6.109375" style="16" customWidth="1"/>
    <col min="5132" max="5132" width="0.33203125" style="16" customWidth="1"/>
    <col min="5133" max="5376" width="9" style="16"/>
    <col min="5377" max="5377" width="5" style="16" customWidth="1"/>
    <col min="5378" max="5378" width="24.6640625" style="16" customWidth="1"/>
    <col min="5379" max="5379" width="20.44140625" style="16" customWidth="1"/>
    <col min="5380" max="5380" width="6.33203125" style="16" customWidth="1"/>
    <col min="5381" max="5381" width="12.44140625" style="16" customWidth="1"/>
    <col min="5382" max="5382" width="18.109375" style="16" customWidth="1"/>
    <col min="5383" max="5383" width="28.33203125" style="16" customWidth="1"/>
    <col min="5384" max="5384" width="4.44140625" style="16" customWidth="1"/>
    <col min="5385" max="5385" width="19.21875" style="16" customWidth="1"/>
    <col min="5386" max="5386" width="28.33203125" style="16" customWidth="1"/>
    <col min="5387" max="5387" width="6.109375" style="16" customWidth="1"/>
    <col min="5388" max="5388" width="0.33203125" style="16" customWidth="1"/>
    <col min="5389" max="5632" width="9" style="16"/>
    <col min="5633" max="5633" width="5" style="16" customWidth="1"/>
    <col min="5634" max="5634" width="24.6640625" style="16" customWidth="1"/>
    <col min="5635" max="5635" width="20.44140625" style="16" customWidth="1"/>
    <col min="5636" max="5636" width="6.33203125" style="16" customWidth="1"/>
    <col min="5637" max="5637" width="12.44140625" style="16" customWidth="1"/>
    <col min="5638" max="5638" width="18.109375" style="16" customWidth="1"/>
    <col min="5639" max="5639" width="28.33203125" style="16" customWidth="1"/>
    <col min="5640" max="5640" width="4.44140625" style="16" customWidth="1"/>
    <col min="5641" max="5641" width="19.21875" style="16" customWidth="1"/>
    <col min="5642" max="5642" width="28.33203125" style="16" customWidth="1"/>
    <col min="5643" max="5643" width="6.109375" style="16" customWidth="1"/>
    <col min="5644" max="5644" width="0.33203125" style="16" customWidth="1"/>
    <col min="5645" max="5888" width="9" style="16"/>
    <col min="5889" max="5889" width="5" style="16" customWidth="1"/>
    <col min="5890" max="5890" width="24.6640625" style="16" customWidth="1"/>
    <col min="5891" max="5891" width="20.44140625" style="16" customWidth="1"/>
    <col min="5892" max="5892" width="6.33203125" style="16" customWidth="1"/>
    <col min="5893" max="5893" width="12.44140625" style="16" customWidth="1"/>
    <col min="5894" max="5894" width="18.109375" style="16" customWidth="1"/>
    <col min="5895" max="5895" width="28.33203125" style="16" customWidth="1"/>
    <col min="5896" max="5896" width="4.44140625" style="16" customWidth="1"/>
    <col min="5897" max="5897" width="19.21875" style="16" customWidth="1"/>
    <col min="5898" max="5898" width="28.33203125" style="16" customWidth="1"/>
    <col min="5899" max="5899" width="6.109375" style="16" customWidth="1"/>
    <col min="5900" max="5900" width="0.33203125" style="16" customWidth="1"/>
    <col min="5901" max="6144" width="9" style="16"/>
    <col min="6145" max="6145" width="5" style="16" customWidth="1"/>
    <col min="6146" max="6146" width="24.6640625" style="16" customWidth="1"/>
    <col min="6147" max="6147" width="20.44140625" style="16" customWidth="1"/>
    <col min="6148" max="6148" width="6.33203125" style="16" customWidth="1"/>
    <col min="6149" max="6149" width="12.44140625" style="16" customWidth="1"/>
    <col min="6150" max="6150" width="18.109375" style="16" customWidth="1"/>
    <col min="6151" max="6151" width="28.33203125" style="16" customWidth="1"/>
    <col min="6152" max="6152" width="4.44140625" style="16" customWidth="1"/>
    <col min="6153" max="6153" width="19.21875" style="16" customWidth="1"/>
    <col min="6154" max="6154" width="28.33203125" style="16" customWidth="1"/>
    <col min="6155" max="6155" width="6.109375" style="16" customWidth="1"/>
    <col min="6156" max="6156" width="0.33203125" style="16" customWidth="1"/>
    <col min="6157" max="6400" width="9" style="16"/>
    <col min="6401" max="6401" width="5" style="16" customWidth="1"/>
    <col min="6402" max="6402" width="24.6640625" style="16" customWidth="1"/>
    <col min="6403" max="6403" width="20.44140625" style="16" customWidth="1"/>
    <col min="6404" max="6404" width="6.33203125" style="16" customWidth="1"/>
    <col min="6405" max="6405" width="12.44140625" style="16" customWidth="1"/>
    <col min="6406" max="6406" width="18.109375" style="16" customWidth="1"/>
    <col min="6407" max="6407" width="28.33203125" style="16" customWidth="1"/>
    <col min="6408" max="6408" width="4.44140625" style="16" customWidth="1"/>
    <col min="6409" max="6409" width="19.21875" style="16" customWidth="1"/>
    <col min="6410" max="6410" width="28.33203125" style="16" customWidth="1"/>
    <col min="6411" max="6411" width="6.109375" style="16" customWidth="1"/>
    <col min="6412" max="6412" width="0.33203125" style="16" customWidth="1"/>
    <col min="6413" max="6656" width="9" style="16"/>
    <col min="6657" max="6657" width="5" style="16" customWidth="1"/>
    <col min="6658" max="6658" width="24.6640625" style="16" customWidth="1"/>
    <col min="6659" max="6659" width="20.44140625" style="16" customWidth="1"/>
    <col min="6660" max="6660" width="6.33203125" style="16" customWidth="1"/>
    <col min="6661" max="6661" width="12.44140625" style="16" customWidth="1"/>
    <col min="6662" max="6662" width="18.109375" style="16" customWidth="1"/>
    <col min="6663" max="6663" width="28.33203125" style="16" customWidth="1"/>
    <col min="6664" max="6664" width="4.44140625" style="16" customWidth="1"/>
    <col min="6665" max="6665" width="19.21875" style="16" customWidth="1"/>
    <col min="6666" max="6666" width="28.33203125" style="16" customWidth="1"/>
    <col min="6667" max="6667" width="6.109375" style="16" customWidth="1"/>
    <col min="6668" max="6668" width="0.33203125" style="16" customWidth="1"/>
    <col min="6669" max="6912" width="9" style="16"/>
    <col min="6913" max="6913" width="5" style="16" customWidth="1"/>
    <col min="6914" max="6914" width="24.6640625" style="16" customWidth="1"/>
    <col min="6915" max="6915" width="20.44140625" style="16" customWidth="1"/>
    <col min="6916" max="6916" width="6.33203125" style="16" customWidth="1"/>
    <col min="6917" max="6917" width="12.44140625" style="16" customWidth="1"/>
    <col min="6918" max="6918" width="18.109375" style="16" customWidth="1"/>
    <col min="6919" max="6919" width="28.33203125" style="16" customWidth="1"/>
    <col min="6920" max="6920" width="4.44140625" style="16" customWidth="1"/>
    <col min="6921" max="6921" width="19.21875" style="16" customWidth="1"/>
    <col min="6922" max="6922" width="28.33203125" style="16" customWidth="1"/>
    <col min="6923" max="6923" width="6.109375" style="16" customWidth="1"/>
    <col min="6924" max="6924" width="0.33203125" style="16" customWidth="1"/>
    <col min="6925" max="7168" width="9" style="16"/>
    <col min="7169" max="7169" width="5" style="16" customWidth="1"/>
    <col min="7170" max="7170" width="24.6640625" style="16" customWidth="1"/>
    <col min="7171" max="7171" width="20.44140625" style="16" customWidth="1"/>
    <col min="7172" max="7172" width="6.33203125" style="16" customWidth="1"/>
    <col min="7173" max="7173" width="12.44140625" style="16" customWidth="1"/>
    <col min="7174" max="7174" width="18.109375" style="16" customWidth="1"/>
    <col min="7175" max="7175" width="28.33203125" style="16" customWidth="1"/>
    <col min="7176" max="7176" width="4.44140625" style="16" customWidth="1"/>
    <col min="7177" max="7177" width="19.21875" style="16" customWidth="1"/>
    <col min="7178" max="7178" width="28.33203125" style="16" customWidth="1"/>
    <col min="7179" max="7179" width="6.109375" style="16" customWidth="1"/>
    <col min="7180" max="7180" width="0.33203125" style="16" customWidth="1"/>
    <col min="7181" max="7424" width="9" style="16"/>
    <col min="7425" max="7425" width="5" style="16" customWidth="1"/>
    <col min="7426" max="7426" width="24.6640625" style="16" customWidth="1"/>
    <col min="7427" max="7427" width="20.44140625" style="16" customWidth="1"/>
    <col min="7428" max="7428" width="6.33203125" style="16" customWidth="1"/>
    <col min="7429" max="7429" width="12.44140625" style="16" customWidth="1"/>
    <col min="7430" max="7430" width="18.109375" style="16" customWidth="1"/>
    <col min="7431" max="7431" width="28.33203125" style="16" customWidth="1"/>
    <col min="7432" max="7432" width="4.44140625" style="16" customWidth="1"/>
    <col min="7433" max="7433" width="19.21875" style="16" customWidth="1"/>
    <col min="7434" max="7434" width="28.33203125" style="16" customWidth="1"/>
    <col min="7435" max="7435" width="6.109375" style="16" customWidth="1"/>
    <col min="7436" max="7436" width="0.33203125" style="16" customWidth="1"/>
    <col min="7437" max="7680" width="9" style="16"/>
    <col min="7681" max="7681" width="5" style="16" customWidth="1"/>
    <col min="7682" max="7682" width="24.6640625" style="16" customWidth="1"/>
    <col min="7683" max="7683" width="20.44140625" style="16" customWidth="1"/>
    <col min="7684" max="7684" width="6.33203125" style="16" customWidth="1"/>
    <col min="7685" max="7685" width="12.44140625" style="16" customWidth="1"/>
    <col min="7686" max="7686" width="18.109375" style="16" customWidth="1"/>
    <col min="7687" max="7687" width="28.33203125" style="16" customWidth="1"/>
    <col min="7688" max="7688" width="4.44140625" style="16" customWidth="1"/>
    <col min="7689" max="7689" width="19.21875" style="16" customWidth="1"/>
    <col min="7690" max="7690" width="28.33203125" style="16" customWidth="1"/>
    <col min="7691" max="7691" width="6.109375" style="16" customWidth="1"/>
    <col min="7692" max="7692" width="0.33203125" style="16" customWidth="1"/>
    <col min="7693" max="7936" width="9" style="16"/>
    <col min="7937" max="7937" width="5" style="16" customWidth="1"/>
    <col min="7938" max="7938" width="24.6640625" style="16" customWidth="1"/>
    <col min="7939" max="7939" width="20.44140625" style="16" customWidth="1"/>
    <col min="7940" max="7940" width="6.33203125" style="16" customWidth="1"/>
    <col min="7941" max="7941" width="12.44140625" style="16" customWidth="1"/>
    <col min="7942" max="7942" width="18.109375" style="16" customWidth="1"/>
    <col min="7943" max="7943" width="28.33203125" style="16" customWidth="1"/>
    <col min="7944" max="7944" width="4.44140625" style="16" customWidth="1"/>
    <col min="7945" max="7945" width="19.21875" style="16" customWidth="1"/>
    <col min="7946" max="7946" width="28.33203125" style="16" customWidth="1"/>
    <col min="7947" max="7947" width="6.109375" style="16" customWidth="1"/>
    <col min="7948" max="7948" width="0.33203125" style="16" customWidth="1"/>
    <col min="7949" max="8192" width="9" style="16"/>
    <col min="8193" max="8193" width="5" style="16" customWidth="1"/>
    <col min="8194" max="8194" width="24.6640625" style="16" customWidth="1"/>
    <col min="8195" max="8195" width="20.44140625" style="16" customWidth="1"/>
    <col min="8196" max="8196" width="6.33203125" style="16" customWidth="1"/>
    <col min="8197" max="8197" width="12.44140625" style="16" customWidth="1"/>
    <col min="8198" max="8198" width="18.109375" style="16" customWidth="1"/>
    <col min="8199" max="8199" width="28.33203125" style="16" customWidth="1"/>
    <col min="8200" max="8200" width="4.44140625" style="16" customWidth="1"/>
    <col min="8201" max="8201" width="19.21875" style="16" customWidth="1"/>
    <col min="8202" max="8202" width="28.33203125" style="16" customWidth="1"/>
    <col min="8203" max="8203" width="6.109375" style="16" customWidth="1"/>
    <col min="8204" max="8204" width="0.33203125" style="16" customWidth="1"/>
    <col min="8205" max="8448" width="9" style="16"/>
    <col min="8449" max="8449" width="5" style="16" customWidth="1"/>
    <col min="8450" max="8450" width="24.6640625" style="16" customWidth="1"/>
    <col min="8451" max="8451" width="20.44140625" style="16" customWidth="1"/>
    <col min="8452" max="8452" width="6.33203125" style="16" customWidth="1"/>
    <col min="8453" max="8453" width="12.44140625" style="16" customWidth="1"/>
    <col min="8454" max="8454" width="18.109375" style="16" customWidth="1"/>
    <col min="8455" max="8455" width="28.33203125" style="16" customWidth="1"/>
    <col min="8456" max="8456" width="4.44140625" style="16" customWidth="1"/>
    <col min="8457" max="8457" width="19.21875" style="16" customWidth="1"/>
    <col min="8458" max="8458" width="28.33203125" style="16" customWidth="1"/>
    <col min="8459" max="8459" width="6.109375" style="16" customWidth="1"/>
    <col min="8460" max="8460" width="0.33203125" style="16" customWidth="1"/>
    <col min="8461" max="8704" width="9" style="16"/>
    <col min="8705" max="8705" width="5" style="16" customWidth="1"/>
    <col min="8706" max="8706" width="24.6640625" style="16" customWidth="1"/>
    <col min="8707" max="8707" width="20.44140625" style="16" customWidth="1"/>
    <col min="8708" max="8708" width="6.33203125" style="16" customWidth="1"/>
    <col min="8709" max="8709" width="12.44140625" style="16" customWidth="1"/>
    <col min="8710" max="8710" width="18.109375" style="16" customWidth="1"/>
    <col min="8711" max="8711" width="28.33203125" style="16" customWidth="1"/>
    <col min="8712" max="8712" width="4.44140625" style="16" customWidth="1"/>
    <col min="8713" max="8713" width="19.21875" style="16" customWidth="1"/>
    <col min="8714" max="8714" width="28.33203125" style="16" customWidth="1"/>
    <col min="8715" max="8715" width="6.109375" style="16" customWidth="1"/>
    <col min="8716" max="8716" width="0.33203125" style="16" customWidth="1"/>
    <col min="8717" max="8960" width="9" style="16"/>
    <col min="8961" max="8961" width="5" style="16" customWidth="1"/>
    <col min="8962" max="8962" width="24.6640625" style="16" customWidth="1"/>
    <col min="8963" max="8963" width="20.44140625" style="16" customWidth="1"/>
    <col min="8964" max="8964" width="6.33203125" style="16" customWidth="1"/>
    <col min="8965" max="8965" width="12.44140625" style="16" customWidth="1"/>
    <col min="8966" max="8966" width="18.109375" style="16" customWidth="1"/>
    <col min="8967" max="8967" width="28.33203125" style="16" customWidth="1"/>
    <col min="8968" max="8968" width="4.44140625" style="16" customWidth="1"/>
    <col min="8969" max="8969" width="19.21875" style="16" customWidth="1"/>
    <col min="8970" max="8970" width="28.33203125" style="16" customWidth="1"/>
    <col min="8971" max="8971" width="6.109375" style="16" customWidth="1"/>
    <col min="8972" max="8972" width="0.33203125" style="16" customWidth="1"/>
    <col min="8973" max="9216" width="9" style="16"/>
    <col min="9217" max="9217" width="5" style="16" customWidth="1"/>
    <col min="9218" max="9218" width="24.6640625" style="16" customWidth="1"/>
    <col min="9219" max="9219" width="20.44140625" style="16" customWidth="1"/>
    <col min="9220" max="9220" width="6.33203125" style="16" customWidth="1"/>
    <col min="9221" max="9221" width="12.44140625" style="16" customWidth="1"/>
    <col min="9222" max="9222" width="18.109375" style="16" customWidth="1"/>
    <col min="9223" max="9223" width="28.33203125" style="16" customWidth="1"/>
    <col min="9224" max="9224" width="4.44140625" style="16" customWidth="1"/>
    <col min="9225" max="9225" width="19.21875" style="16" customWidth="1"/>
    <col min="9226" max="9226" width="28.33203125" style="16" customWidth="1"/>
    <col min="9227" max="9227" width="6.109375" style="16" customWidth="1"/>
    <col min="9228" max="9228" width="0.33203125" style="16" customWidth="1"/>
    <col min="9229" max="9472" width="9" style="16"/>
    <col min="9473" max="9473" width="5" style="16" customWidth="1"/>
    <col min="9474" max="9474" width="24.6640625" style="16" customWidth="1"/>
    <col min="9475" max="9475" width="20.44140625" style="16" customWidth="1"/>
    <col min="9476" max="9476" width="6.33203125" style="16" customWidth="1"/>
    <col min="9477" max="9477" width="12.44140625" style="16" customWidth="1"/>
    <col min="9478" max="9478" width="18.109375" style="16" customWidth="1"/>
    <col min="9479" max="9479" width="28.33203125" style="16" customWidth="1"/>
    <col min="9480" max="9480" width="4.44140625" style="16" customWidth="1"/>
    <col min="9481" max="9481" width="19.21875" style="16" customWidth="1"/>
    <col min="9482" max="9482" width="28.33203125" style="16" customWidth="1"/>
    <col min="9483" max="9483" width="6.109375" style="16" customWidth="1"/>
    <col min="9484" max="9484" width="0.33203125" style="16" customWidth="1"/>
    <col min="9485" max="9728" width="9" style="16"/>
    <col min="9729" max="9729" width="5" style="16" customWidth="1"/>
    <col min="9730" max="9730" width="24.6640625" style="16" customWidth="1"/>
    <col min="9731" max="9731" width="20.44140625" style="16" customWidth="1"/>
    <col min="9732" max="9732" width="6.33203125" style="16" customWidth="1"/>
    <col min="9733" max="9733" width="12.44140625" style="16" customWidth="1"/>
    <col min="9734" max="9734" width="18.109375" style="16" customWidth="1"/>
    <col min="9735" max="9735" width="28.33203125" style="16" customWidth="1"/>
    <col min="9736" max="9736" width="4.44140625" style="16" customWidth="1"/>
    <col min="9737" max="9737" width="19.21875" style="16" customWidth="1"/>
    <col min="9738" max="9738" width="28.33203125" style="16" customWidth="1"/>
    <col min="9739" max="9739" width="6.109375" style="16" customWidth="1"/>
    <col min="9740" max="9740" width="0.33203125" style="16" customWidth="1"/>
    <col min="9741" max="9984" width="9" style="16"/>
    <col min="9985" max="9985" width="5" style="16" customWidth="1"/>
    <col min="9986" max="9986" width="24.6640625" style="16" customWidth="1"/>
    <col min="9987" max="9987" width="20.44140625" style="16" customWidth="1"/>
    <col min="9988" max="9988" width="6.33203125" style="16" customWidth="1"/>
    <col min="9989" max="9989" width="12.44140625" style="16" customWidth="1"/>
    <col min="9990" max="9990" width="18.109375" style="16" customWidth="1"/>
    <col min="9991" max="9991" width="28.33203125" style="16" customWidth="1"/>
    <col min="9992" max="9992" width="4.44140625" style="16" customWidth="1"/>
    <col min="9993" max="9993" width="19.21875" style="16" customWidth="1"/>
    <col min="9994" max="9994" width="28.33203125" style="16" customWidth="1"/>
    <col min="9995" max="9995" width="6.109375" style="16" customWidth="1"/>
    <col min="9996" max="9996" width="0.33203125" style="16" customWidth="1"/>
    <col min="9997" max="10240" width="9" style="16"/>
    <col min="10241" max="10241" width="5" style="16" customWidth="1"/>
    <col min="10242" max="10242" width="24.6640625" style="16" customWidth="1"/>
    <col min="10243" max="10243" width="20.44140625" style="16" customWidth="1"/>
    <col min="10244" max="10244" width="6.33203125" style="16" customWidth="1"/>
    <col min="10245" max="10245" width="12.44140625" style="16" customWidth="1"/>
    <col min="10246" max="10246" width="18.109375" style="16" customWidth="1"/>
    <col min="10247" max="10247" width="28.33203125" style="16" customWidth="1"/>
    <col min="10248" max="10248" width="4.44140625" style="16" customWidth="1"/>
    <col min="10249" max="10249" width="19.21875" style="16" customWidth="1"/>
    <col min="10250" max="10250" width="28.33203125" style="16" customWidth="1"/>
    <col min="10251" max="10251" width="6.109375" style="16" customWidth="1"/>
    <col min="10252" max="10252" width="0.33203125" style="16" customWidth="1"/>
    <col min="10253" max="10496" width="9" style="16"/>
    <col min="10497" max="10497" width="5" style="16" customWidth="1"/>
    <col min="10498" max="10498" width="24.6640625" style="16" customWidth="1"/>
    <col min="10499" max="10499" width="20.44140625" style="16" customWidth="1"/>
    <col min="10500" max="10500" width="6.33203125" style="16" customWidth="1"/>
    <col min="10501" max="10501" width="12.44140625" style="16" customWidth="1"/>
    <col min="10502" max="10502" width="18.109375" style="16" customWidth="1"/>
    <col min="10503" max="10503" width="28.33203125" style="16" customWidth="1"/>
    <col min="10504" max="10504" width="4.44140625" style="16" customWidth="1"/>
    <col min="10505" max="10505" width="19.21875" style="16" customWidth="1"/>
    <col min="10506" max="10506" width="28.33203125" style="16" customWidth="1"/>
    <col min="10507" max="10507" width="6.109375" style="16" customWidth="1"/>
    <col min="10508" max="10508" width="0.33203125" style="16" customWidth="1"/>
    <col min="10509" max="10752" width="9" style="16"/>
    <col min="10753" max="10753" width="5" style="16" customWidth="1"/>
    <col min="10754" max="10754" width="24.6640625" style="16" customWidth="1"/>
    <col min="10755" max="10755" width="20.44140625" style="16" customWidth="1"/>
    <col min="10756" max="10756" width="6.33203125" style="16" customWidth="1"/>
    <col min="10757" max="10757" width="12.44140625" style="16" customWidth="1"/>
    <col min="10758" max="10758" width="18.109375" style="16" customWidth="1"/>
    <col min="10759" max="10759" width="28.33203125" style="16" customWidth="1"/>
    <col min="10760" max="10760" width="4.44140625" style="16" customWidth="1"/>
    <col min="10761" max="10761" width="19.21875" style="16" customWidth="1"/>
    <col min="10762" max="10762" width="28.33203125" style="16" customWidth="1"/>
    <col min="10763" max="10763" width="6.109375" style="16" customWidth="1"/>
    <col min="10764" max="10764" width="0.33203125" style="16" customWidth="1"/>
    <col min="10765" max="11008" width="9" style="16"/>
    <col min="11009" max="11009" width="5" style="16" customWidth="1"/>
    <col min="11010" max="11010" width="24.6640625" style="16" customWidth="1"/>
    <col min="11011" max="11011" width="20.44140625" style="16" customWidth="1"/>
    <col min="11012" max="11012" width="6.33203125" style="16" customWidth="1"/>
    <col min="11013" max="11013" width="12.44140625" style="16" customWidth="1"/>
    <col min="11014" max="11014" width="18.109375" style="16" customWidth="1"/>
    <col min="11015" max="11015" width="28.33203125" style="16" customWidth="1"/>
    <col min="11016" max="11016" width="4.44140625" style="16" customWidth="1"/>
    <col min="11017" max="11017" width="19.21875" style="16" customWidth="1"/>
    <col min="11018" max="11018" width="28.33203125" style="16" customWidth="1"/>
    <col min="11019" max="11019" width="6.109375" style="16" customWidth="1"/>
    <col min="11020" max="11020" width="0.33203125" style="16" customWidth="1"/>
    <col min="11021" max="11264" width="9" style="16"/>
    <col min="11265" max="11265" width="5" style="16" customWidth="1"/>
    <col min="11266" max="11266" width="24.6640625" style="16" customWidth="1"/>
    <col min="11267" max="11267" width="20.44140625" style="16" customWidth="1"/>
    <col min="11268" max="11268" width="6.33203125" style="16" customWidth="1"/>
    <col min="11269" max="11269" width="12.44140625" style="16" customWidth="1"/>
    <col min="11270" max="11270" width="18.109375" style="16" customWidth="1"/>
    <col min="11271" max="11271" width="28.33203125" style="16" customWidth="1"/>
    <col min="11272" max="11272" width="4.44140625" style="16" customWidth="1"/>
    <col min="11273" max="11273" width="19.21875" style="16" customWidth="1"/>
    <col min="11274" max="11274" width="28.33203125" style="16" customWidth="1"/>
    <col min="11275" max="11275" width="6.109375" style="16" customWidth="1"/>
    <col min="11276" max="11276" width="0.33203125" style="16" customWidth="1"/>
    <col min="11277" max="11520" width="9" style="16"/>
    <col min="11521" max="11521" width="5" style="16" customWidth="1"/>
    <col min="11522" max="11522" width="24.6640625" style="16" customWidth="1"/>
    <col min="11523" max="11523" width="20.44140625" style="16" customWidth="1"/>
    <col min="11524" max="11524" width="6.33203125" style="16" customWidth="1"/>
    <col min="11525" max="11525" width="12.44140625" style="16" customWidth="1"/>
    <col min="11526" max="11526" width="18.109375" style="16" customWidth="1"/>
    <col min="11527" max="11527" width="28.33203125" style="16" customWidth="1"/>
    <col min="11528" max="11528" width="4.44140625" style="16" customWidth="1"/>
    <col min="11529" max="11529" width="19.21875" style="16" customWidth="1"/>
    <col min="11530" max="11530" width="28.33203125" style="16" customWidth="1"/>
    <col min="11531" max="11531" width="6.109375" style="16" customWidth="1"/>
    <col min="11532" max="11532" width="0.33203125" style="16" customWidth="1"/>
    <col min="11533" max="11776" width="9" style="16"/>
    <col min="11777" max="11777" width="5" style="16" customWidth="1"/>
    <col min="11778" max="11778" width="24.6640625" style="16" customWidth="1"/>
    <col min="11779" max="11779" width="20.44140625" style="16" customWidth="1"/>
    <col min="11780" max="11780" width="6.33203125" style="16" customWidth="1"/>
    <col min="11781" max="11781" width="12.44140625" style="16" customWidth="1"/>
    <col min="11782" max="11782" width="18.109375" style="16" customWidth="1"/>
    <col min="11783" max="11783" width="28.33203125" style="16" customWidth="1"/>
    <col min="11784" max="11784" width="4.44140625" style="16" customWidth="1"/>
    <col min="11785" max="11785" width="19.21875" style="16" customWidth="1"/>
    <col min="11786" max="11786" width="28.33203125" style="16" customWidth="1"/>
    <col min="11787" max="11787" width="6.109375" style="16" customWidth="1"/>
    <col min="11788" max="11788" width="0.33203125" style="16" customWidth="1"/>
    <col min="11789" max="12032" width="9" style="16"/>
    <col min="12033" max="12033" width="5" style="16" customWidth="1"/>
    <col min="12034" max="12034" width="24.6640625" style="16" customWidth="1"/>
    <col min="12035" max="12035" width="20.44140625" style="16" customWidth="1"/>
    <col min="12036" max="12036" width="6.33203125" style="16" customWidth="1"/>
    <col min="12037" max="12037" width="12.44140625" style="16" customWidth="1"/>
    <col min="12038" max="12038" width="18.109375" style="16" customWidth="1"/>
    <col min="12039" max="12039" width="28.33203125" style="16" customWidth="1"/>
    <col min="12040" max="12040" width="4.44140625" style="16" customWidth="1"/>
    <col min="12041" max="12041" width="19.21875" style="16" customWidth="1"/>
    <col min="12042" max="12042" width="28.33203125" style="16" customWidth="1"/>
    <col min="12043" max="12043" width="6.109375" style="16" customWidth="1"/>
    <col min="12044" max="12044" width="0.33203125" style="16" customWidth="1"/>
    <col min="12045" max="12288" width="9" style="16"/>
    <col min="12289" max="12289" width="5" style="16" customWidth="1"/>
    <col min="12290" max="12290" width="24.6640625" style="16" customWidth="1"/>
    <col min="12291" max="12291" width="20.44140625" style="16" customWidth="1"/>
    <col min="12292" max="12292" width="6.33203125" style="16" customWidth="1"/>
    <col min="12293" max="12293" width="12.44140625" style="16" customWidth="1"/>
    <col min="12294" max="12294" width="18.109375" style="16" customWidth="1"/>
    <col min="12295" max="12295" width="28.33203125" style="16" customWidth="1"/>
    <col min="12296" max="12296" width="4.44140625" style="16" customWidth="1"/>
    <col min="12297" max="12297" width="19.21875" style="16" customWidth="1"/>
    <col min="12298" max="12298" width="28.33203125" style="16" customWidth="1"/>
    <col min="12299" max="12299" width="6.109375" style="16" customWidth="1"/>
    <col min="12300" max="12300" width="0.33203125" style="16" customWidth="1"/>
    <col min="12301" max="12544" width="9" style="16"/>
    <col min="12545" max="12545" width="5" style="16" customWidth="1"/>
    <col min="12546" max="12546" width="24.6640625" style="16" customWidth="1"/>
    <col min="12547" max="12547" width="20.44140625" style="16" customWidth="1"/>
    <col min="12548" max="12548" width="6.33203125" style="16" customWidth="1"/>
    <col min="12549" max="12549" width="12.44140625" style="16" customWidth="1"/>
    <col min="12550" max="12550" width="18.109375" style="16" customWidth="1"/>
    <col min="12551" max="12551" width="28.33203125" style="16" customWidth="1"/>
    <col min="12552" max="12552" width="4.44140625" style="16" customWidth="1"/>
    <col min="12553" max="12553" width="19.21875" style="16" customWidth="1"/>
    <col min="12554" max="12554" width="28.33203125" style="16" customWidth="1"/>
    <col min="12555" max="12555" width="6.109375" style="16" customWidth="1"/>
    <col min="12556" max="12556" width="0.33203125" style="16" customWidth="1"/>
    <col min="12557" max="12800" width="9" style="16"/>
    <col min="12801" max="12801" width="5" style="16" customWidth="1"/>
    <col min="12802" max="12802" width="24.6640625" style="16" customWidth="1"/>
    <col min="12803" max="12803" width="20.44140625" style="16" customWidth="1"/>
    <col min="12804" max="12804" width="6.33203125" style="16" customWidth="1"/>
    <col min="12805" max="12805" width="12.44140625" style="16" customWidth="1"/>
    <col min="12806" max="12806" width="18.109375" style="16" customWidth="1"/>
    <col min="12807" max="12807" width="28.33203125" style="16" customWidth="1"/>
    <col min="12808" max="12808" width="4.44140625" style="16" customWidth="1"/>
    <col min="12809" max="12809" width="19.21875" style="16" customWidth="1"/>
    <col min="12810" max="12810" width="28.33203125" style="16" customWidth="1"/>
    <col min="12811" max="12811" width="6.109375" style="16" customWidth="1"/>
    <col min="12812" max="12812" width="0.33203125" style="16" customWidth="1"/>
    <col min="12813" max="13056" width="9" style="16"/>
    <col min="13057" max="13057" width="5" style="16" customWidth="1"/>
    <col min="13058" max="13058" width="24.6640625" style="16" customWidth="1"/>
    <col min="13059" max="13059" width="20.44140625" style="16" customWidth="1"/>
    <col min="13060" max="13060" width="6.33203125" style="16" customWidth="1"/>
    <col min="13061" max="13061" width="12.44140625" style="16" customWidth="1"/>
    <col min="13062" max="13062" width="18.109375" style="16" customWidth="1"/>
    <col min="13063" max="13063" width="28.33203125" style="16" customWidth="1"/>
    <col min="13064" max="13064" width="4.44140625" style="16" customWidth="1"/>
    <col min="13065" max="13065" width="19.21875" style="16" customWidth="1"/>
    <col min="13066" max="13066" width="28.33203125" style="16" customWidth="1"/>
    <col min="13067" max="13067" width="6.109375" style="16" customWidth="1"/>
    <col min="13068" max="13068" width="0.33203125" style="16" customWidth="1"/>
    <col min="13069" max="13312" width="9" style="16"/>
    <col min="13313" max="13313" width="5" style="16" customWidth="1"/>
    <col min="13314" max="13314" width="24.6640625" style="16" customWidth="1"/>
    <col min="13315" max="13315" width="20.44140625" style="16" customWidth="1"/>
    <col min="13316" max="13316" width="6.33203125" style="16" customWidth="1"/>
    <col min="13317" max="13317" width="12.44140625" style="16" customWidth="1"/>
    <col min="13318" max="13318" width="18.109375" style="16" customWidth="1"/>
    <col min="13319" max="13319" width="28.33203125" style="16" customWidth="1"/>
    <col min="13320" max="13320" width="4.44140625" style="16" customWidth="1"/>
    <col min="13321" max="13321" width="19.21875" style="16" customWidth="1"/>
    <col min="13322" max="13322" width="28.33203125" style="16" customWidth="1"/>
    <col min="13323" max="13323" width="6.109375" style="16" customWidth="1"/>
    <col min="13324" max="13324" width="0.33203125" style="16" customWidth="1"/>
    <col min="13325" max="13568" width="9" style="16"/>
    <col min="13569" max="13569" width="5" style="16" customWidth="1"/>
    <col min="13570" max="13570" width="24.6640625" style="16" customWidth="1"/>
    <col min="13571" max="13571" width="20.44140625" style="16" customWidth="1"/>
    <col min="13572" max="13572" width="6.33203125" style="16" customWidth="1"/>
    <col min="13573" max="13573" width="12.44140625" style="16" customWidth="1"/>
    <col min="13574" max="13574" width="18.109375" style="16" customWidth="1"/>
    <col min="13575" max="13575" width="28.33203125" style="16" customWidth="1"/>
    <col min="13576" max="13576" width="4.44140625" style="16" customWidth="1"/>
    <col min="13577" max="13577" width="19.21875" style="16" customWidth="1"/>
    <col min="13578" max="13578" width="28.33203125" style="16" customWidth="1"/>
    <col min="13579" max="13579" width="6.109375" style="16" customWidth="1"/>
    <col min="13580" max="13580" width="0.33203125" style="16" customWidth="1"/>
    <col min="13581" max="13824" width="9" style="16"/>
    <col min="13825" max="13825" width="5" style="16" customWidth="1"/>
    <col min="13826" max="13826" width="24.6640625" style="16" customWidth="1"/>
    <col min="13827" max="13827" width="20.44140625" style="16" customWidth="1"/>
    <col min="13828" max="13828" width="6.33203125" style="16" customWidth="1"/>
    <col min="13829" max="13829" width="12.44140625" style="16" customWidth="1"/>
    <col min="13830" max="13830" width="18.109375" style="16" customWidth="1"/>
    <col min="13831" max="13831" width="28.33203125" style="16" customWidth="1"/>
    <col min="13832" max="13832" width="4.44140625" style="16" customWidth="1"/>
    <col min="13833" max="13833" width="19.21875" style="16" customWidth="1"/>
    <col min="13834" max="13834" width="28.33203125" style="16" customWidth="1"/>
    <col min="13835" max="13835" width="6.109375" style="16" customWidth="1"/>
    <col min="13836" max="13836" width="0.33203125" style="16" customWidth="1"/>
    <col min="13837" max="14080" width="9" style="16"/>
    <col min="14081" max="14081" width="5" style="16" customWidth="1"/>
    <col min="14082" max="14082" width="24.6640625" style="16" customWidth="1"/>
    <col min="14083" max="14083" width="20.44140625" style="16" customWidth="1"/>
    <col min="14084" max="14084" width="6.33203125" style="16" customWidth="1"/>
    <col min="14085" max="14085" width="12.44140625" style="16" customWidth="1"/>
    <col min="14086" max="14086" width="18.109375" style="16" customWidth="1"/>
    <col min="14087" max="14087" width="28.33203125" style="16" customWidth="1"/>
    <col min="14088" max="14088" width="4.44140625" style="16" customWidth="1"/>
    <col min="14089" max="14089" width="19.21875" style="16" customWidth="1"/>
    <col min="14090" max="14090" width="28.33203125" style="16" customWidth="1"/>
    <col min="14091" max="14091" width="6.109375" style="16" customWidth="1"/>
    <col min="14092" max="14092" width="0.33203125" style="16" customWidth="1"/>
    <col min="14093" max="14336" width="9" style="16"/>
    <col min="14337" max="14337" width="5" style="16" customWidth="1"/>
    <col min="14338" max="14338" width="24.6640625" style="16" customWidth="1"/>
    <col min="14339" max="14339" width="20.44140625" style="16" customWidth="1"/>
    <col min="14340" max="14340" width="6.33203125" style="16" customWidth="1"/>
    <col min="14341" max="14341" width="12.44140625" style="16" customWidth="1"/>
    <col min="14342" max="14342" width="18.109375" style="16" customWidth="1"/>
    <col min="14343" max="14343" width="28.33203125" style="16" customWidth="1"/>
    <col min="14344" max="14344" width="4.44140625" style="16" customWidth="1"/>
    <col min="14345" max="14345" width="19.21875" style="16" customWidth="1"/>
    <col min="14346" max="14346" width="28.33203125" style="16" customWidth="1"/>
    <col min="14347" max="14347" width="6.109375" style="16" customWidth="1"/>
    <col min="14348" max="14348" width="0.33203125" style="16" customWidth="1"/>
    <col min="14349" max="14592" width="9" style="16"/>
    <col min="14593" max="14593" width="5" style="16" customWidth="1"/>
    <col min="14594" max="14594" width="24.6640625" style="16" customWidth="1"/>
    <col min="14595" max="14595" width="20.44140625" style="16" customWidth="1"/>
    <col min="14596" max="14596" width="6.33203125" style="16" customWidth="1"/>
    <col min="14597" max="14597" width="12.44140625" style="16" customWidth="1"/>
    <col min="14598" max="14598" width="18.109375" style="16" customWidth="1"/>
    <col min="14599" max="14599" width="28.33203125" style="16" customWidth="1"/>
    <col min="14600" max="14600" width="4.44140625" style="16" customWidth="1"/>
    <col min="14601" max="14601" width="19.21875" style="16" customWidth="1"/>
    <col min="14602" max="14602" width="28.33203125" style="16" customWidth="1"/>
    <col min="14603" max="14603" width="6.109375" style="16" customWidth="1"/>
    <col min="14604" max="14604" width="0.33203125" style="16" customWidth="1"/>
    <col min="14605" max="14848" width="9" style="16"/>
    <col min="14849" max="14849" width="5" style="16" customWidth="1"/>
    <col min="14850" max="14850" width="24.6640625" style="16" customWidth="1"/>
    <col min="14851" max="14851" width="20.44140625" style="16" customWidth="1"/>
    <col min="14852" max="14852" width="6.33203125" style="16" customWidth="1"/>
    <col min="14853" max="14853" width="12.44140625" style="16" customWidth="1"/>
    <col min="14854" max="14854" width="18.109375" style="16" customWidth="1"/>
    <col min="14855" max="14855" width="28.33203125" style="16" customWidth="1"/>
    <col min="14856" max="14856" width="4.44140625" style="16" customWidth="1"/>
    <col min="14857" max="14857" width="19.21875" style="16" customWidth="1"/>
    <col min="14858" max="14858" width="28.33203125" style="16" customWidth="1"/>
    <col min="14859" max="14859" width="6.109375" style="16" customWidth="1"/>
    <col min="14860" max="14860" width="0.33203125" style="16" customWidth="1"/>
    <col min="14861" max="15104" width="9" style="16"/>
    <col min="15105" max="15105" width="5" style="16" customWidth="1"/>
    <col min="15106" max="15106" width="24.6640625" style="16" customWidth="1"/>
    <col min="15107" max="15107" width="20.44140625" style="16" customWidth="1"/>
    <col min="15108" max="15108" width="6.33203125" style="16" customWidth="1"/>
    <col min="15109" max="15109" width="12.44140625" style="16" customWidth="1"/>
    <col min="15110" max="15110" width="18.109375" style="16" customWidth="1"/>
    <col min="15111" max="15111" width="28.33203125" style="16" customWidth="1"/>
    <col min="15112" max="15112" width="4.44140625" style="16" customWidth="1"/>
    <col min="15113" max="15113" width="19.21875" style="16" customWidth="1"/>
    <col min="15114" max="15114" width="28.33203125" style="16" customWidth="1"/>
    <col min="15115" max="15115" width="6.109375" style="16" customWidth="1"/>
    <col min="15116" max="15116" width="0.33203125" style="16" customWidth="1"/>
    <col min="15117" max="15360" width="9" style="16"/>
    <col min="15361" max="15361" width="5" style="16" customWidth="1"/>
    <col min="15362" max="15362" width="24.6640625" style="16" customWidth="1"/>
    <col min="15363" max="15363" width="20.44140625" style="16" customWidth="1"/>
    <col min="15364" max="15364" width="6.33203125" style="16" customWidth="1"/>
    <col min="15365" max="15365" width="12.44140625" style="16" customWidth="1"/>
    <col min="15366" max="15366" width="18.109375" style="16" customWidth="1"/>
    <col min="15367" max="15367" width="28.33203125" style="16" customWidth="1"/>
    <col min="15368" max="15368" width="4.44140625" style="16" customWidth="1"/>
    <col min="15369" max="15369" width="19.21875" style="16" customWidth="1"/>
    <col min="15370" max="15370" width="28.33203125" style="16" customWidth="1"/>
    <col min="15371" max="15371" width="6.109375" style="16" customWidth="1"/>
    <col min="15372" max="15372" width="0.33203125" style="16" customWidth="1"/>
    <col min="15373" max="15616" width="9" style="16"/>
    <col min="15617" max="15617" width="5" style="16" customWidth="1"/>
    <col min="15618" max="15618" width="24.6640625" style="16" customWidth="1"/>
    <col min="15619" max="15619" width="20.44140625" style="16" customWidth="1"/>
    <col min="15620" max="15620" width="6.33203125" style="16" customWidth="1"/>
    <col min="15621" max="15621" width="12.44140625" style="16" customWidth="1"/>
    <col min="15622" max="15622" width="18.109375" style="16" customWidth="1"/>
    <col min="15623" max="15623" width="28.33203125" style="16" customWidth="1"/>
    <col min="15624" max="15624" width="4.44140625" style="16" customWidth="1"/>
    <col min="15625" max="15625" width="19.21875" style="16" customWidth="1"/>
    <col min="15626" max="15626" width="28.33203125" style="16" customWidth="1"/>
    <col min="15627" max="15627" width="6.109375" style="16" customWidth="1"/>
    <col min="15628" max="15628" width="0.33203125" style="16" customWidth="1"/>
    <col min="15629" max="15872" width="9" style="16"/>
    <col min="15873" max="15873" width="5" style="16" customWidth="1"/>
    <col min="15874" max="15874" width="24.6640625" style="16" customWidth="1"/>
    <col min="15875" max="15875" width="20.44140625" style="16" customWidth="1"/>
    <col min="15876" max="15876" width="6.33203125" style="16" customWidth="1"/>
    <col min="15877" max="15877" width="12.44140625" style="16" customWidth="1"/>
    <col min="15878" max="15878" width="18.109375" style="16" customWidth="1"/>
    <col min="15879" max="15879" width="28.33203125" style="16" customWidth="1"/>
    <col min="15880" max="15880" width="4.44140625" style="16" customWidth="1"/>
    <col min="15881" max="15881" width="19.21875" style="16" customWidth="1"/>
    <col min="15882" max="15882" width="28.33203125" style="16" customWidth="1"/>
    <col min="15883" max="15883" width="6.109375" style="16" customWidth="1"/>
    <col min="15884" max="15884" width="0.33203125" style="16" customWidth="1"/>
    <col min="15885" max="16128" width="9" style="16"/>
    <col min="16129" max="16129" width="5" style="16" customWidth="1"/>
    <col min="16130" max="16130" width="24.6640625" style="16" customWidth="1"/>
    <col min="16131" max="16131" width="20.44140625" style="16" customWidth="1"/>
    <col min="16132" max="16132" width="6.33203125" style="16" customWidth="1"/>
    <col min="16133" max="16133" width="12.44140625" style="16" customWidth="1"/>
    <col min="16134" max="16134" width="18.109375" style="16" customWidth="1"/>
    <col min="16135" max="16135" width="28.33203125" style="16" customWidth="1"/>
    <col min="16136" max="16136" width="4.44140625" style="16" customWidth="1"/>
    <col min="16137" max="16137" width="19.21875" style="16" customWidth="1"/>
    <col min="16138" max="16138" width="28.33203125" style="16" customWidth="1"/>
    <col min="16139" max="16139" width="6.109375" style="16" customWidth="1"/>
    <col min="16140" max="16140" width="0.33203125" style="16" customWidth="1"/>
    <col min="16141" max="16384" width="9" style="16"/>
  </cols>
  <sheetData>
    <row r="1" spans="1:12" s="28" customFormat="1" ht="18.75" customHeight="1">
      <c r="A1" s="63"/>
      <c r="B1" s="29"/>
      <c r="C1" s="367" t="s">
        <v>11</v>
      </c>
      <c r="D1" s="481"/>
      <c r="E1" s="481"/>
      <c r="F1" s="481"/>
      <c r="G1" s="371" t="s">
        <v>11</v>
      </c>
      <c r="H1" s="371"/>
      <c r="I1" s="371"/>
      <c r="J1" s="325"/>
      <c r="K1" s="348"/>
      <c r="L1" s="62"/>
    </row>
    <row r="2" spans="1:12" s="28" customFormat="1" ht="18.75" customHeight="1">
      <c r="A2" s="63"/>
      <c r="B2" s="29"/>
      <c r="C2" s="367" t="s">
        <v>63</v>
      </c>
      <c r="D2" s="481"/>
      <c r="E2" s="481"/>
      <c r="F2" s="481"/>
      <c r="G2" s="371" t="s">
        <v>62</v>
      </c>
      <c r="H2" s="371"/>
      <c r="I2" s="371"/>
      <c r="J2" s="325"/>
      <c r="K2" s="348"/>
      <c r="L2" s="62"/>
    </row>
    <row r="3" spans="1:12" s="25" customFormat="1" ht="19.5" customHeight="1">
      <c r="A3" s="61"/>
      <c r="B3" s="26"/>
      <c r="C3" s="60"/>
      <c r="D3" s="403" t="s">
        <v>537</v>
      </c>
      <c r="E3" s="481"/>
      <c r="F3" s="481"/>
      <c r="G3" s="482" t="s">
        <v>118</v>
      </c>
      <c r="H3" s="482"/>
      <c r="I3" s="482"/>
      <c r="J3" s="327"/>
      <c r="K3" s="59"/>
      <c r="L3" s="58"/>
    </row>
    <row r="4" spans="1:12" s="24" customFormat="1" ht="16.2">
      <c r="A4" s="478" t="s">
        <v>11</v>
      </c>
      <c r="B4" s="479"/>
      <c r="C4" s="57"/>
      <c r="D4" s="56"/>
      <c r="E4" s="474" t="s">
        <v>60</v>
      </c>
      <c r="F4" s="474"/>
      <c r="G4" s="480" t="s">
        <v>595</v>
      </c>
      <c r="H4" s="480"/>
      <c r="I4" s="382"/>
      <c r="J4" s="483" t="s">
        <v>117</v>
      </c>
      <c r="K4" s="484"/>
      <c r="L4" s="55"/>
    </row>
    <row r="5" spans="1:12" s="22" customFormat="1" ht="31.5" customHeight="1">
      <c r="A5" s="472" t="s">
        <v>116</v>
      </c>
      <c r="B5" s="368" t="s">
        <v>115</v>
      </c>
      <c r="C5" s="408" t="s">
        <v>114</v>
      </c>
      <c r="D5" s="475"/>
      <c r="E5" s="476" t="s">
        <v>113</v>
      </c>
      <c r="F5" s="477"/>
      <c r="G5" s="225" t="s">
        <v>113</v>
      </c>
      <c r="H5" s="476" t="s">
        <v>112</v>
      </c>
      <c r="I5" s="475"/>
      <c r="J5" s="475"/>
      <c r="K5" s="472" t="s">
        <v>111</v>
      </c>
      <c r="L5" s="52"/>
    </row>
    <row r="6" spans="1:12" s="22" customFormat="1" ht="34.5" customHeight="1">
      <c r="A6" s="473"/>
      <c r="B6" s="369"/>
      <c r="C6" s="23" t="s">
        <v>108</v>
      </c>
      <c r="D6" s="54" t="s">
        <v>110</v>
      </c>
      <c r="E6" s="53" t="s">
        <v>109</v>
      </c>
      <c r="F6" s="23" t="s">
        <v>108</v>
      </c>
      <c r="G6" s="23" t="s">
        <v>107</v>
      </c>
      <c r="H6" s="322" t="s">
        <v>109</v>
      </c>
      <c r="I6" s="23" t="s">
        <v>108</v>
      </c>
      <c r="J6" s="329" t="s">
        <v>107</v>
      </c>
      <c r="K6" s="380"/>
      <c r="L6" s="52"/>
    </row>
    <row r="7" spans="1:12" ht="74.25" customHeight="1">
      <c r="A7" s="44" t="s">
        <v>623</v>
      </c>
      <c r="B7" s="43" t="s">
        <v>390</v>
      </c>
      <c r="C7" s="324">
        <v>3980502</v>
      </c>
      <c r="D7" s="42" t="s">
        <v>628</v>
      </c>
      <c r="E7" s="41" t="s">
        <v>296</v>
      </c>
      <c r="F7" s="17">
        <v>3953137</v>
      </c>
      <c r="G7" s="39" t="s">
        <v>11</v>
      </c>
      <c r="H7" s="40" t="s">
        <v>11</v>
      </c>
      <c r="I7" s="17">
        <v>0</v>
      </c>
      <c r="J7" s="39" t="s">
        <v>11</v>
      </c>
      <c r="K7" s="38" t="s">
        <v>11</v>
      </c>
    </row>
    <row r="8" spans="1:12" ht="74.25" customHeight="1">
      <c r="A8" s="44" t="s">
        <v>11</v>
      </c>
      <c r="B8" s="43" t="s">
        <v>11</v>
      </c>
      <c r="C8" s="324" t="s">
        <v>11</v>
      </c>
      <c r="D8" s="42" t="s">
        <v>11</v>
      </c>
      <c r="E8" s="41" t="s">
        <v>106</v>
      </c>
      <c r="F8" s="17">
        <v>27365</v>
      </c>
      <c r="G8" s="39" t="s">
        <v>11</v>
      </c>
      <c r="H8" s="40" t="s">
        <v>11</v>
      </c>
      <c r="I8" s="17">
        <v>0</v>
      </c>
      <c r="J8" s="39" t="s">
        <v>11</v>
      </c>
      <c r="K8" s="38" t="s">
        <v>11</v>
      </c>
      <c r="L8" s="37" t="s">
        <v>11</v>
      </c>
    </row>
    <row r="9" spans="1:12" ht="74.25" customHeight="1">
      <c r="A9" s="44" t="s">
        <v>11</v>
      </c>
      <c r="B9" s="43" t="s">
        <v>538</v>
      </c>
      <c r="C9" s="324">
        <v>152071</v>
      </c>
      <c r="D9" s="42" t="s">
        <v>629</v>
      </c>
      <c r="E9" s="41" t="s">
        <v>630</v>
      </c>
      <c r="F9" s="17">
        <v>133000</v>
      </c>
      <c r="G9" s="39" t="s">
        <v>11</v>
      </c>
      <c r="H9" s="40" t="s">
        <v>11</v>
      </c>
      <c r="I9" s="17">
        <v>0</v>
      </c>
      <c r="J9" s="39" t="s">
        <v>11</v>
      </c>
      <c r="K9" s="38" t="s">
        <v>11</v>
      </c>
    </row>
    <row r="10" spans="1:12" ht="74.25" customHeight="1">
      <c r="A10" s="44" t="s">
        <v>11</v>
      </c>
      <c r="B10" s="43" t="s">
        <v>11</v>
      </c>
      <c r="C10" s="324" t="s">
        <v>11</v>
      </c>
      <c r="D10" s="42" t="s">
        <v>11</v>
      </c>
      <c r="E10" s="41" t="s">
        <v>106</v>
      </c>
      <c r="F10" s="17">
        <v>19071</v>
      </c>
      <c r="G10" s="39" t="s">
        <v>11</v>
      </c>
      <c r="H10" s="40" t="s">
        <v>11</v>
      </c>
      <c r="I10" s="17">
        <v>0</v>
      </c>
      <c r="J10" s="39" t="s">
        <v>11</v>
      </c>
      <c r="K10" s="38" t="s">
        <v>11</v>
      </c>
      <c r="L10" s="37" t="s">
        <v>11</v>
      </c>
    </row>
    <row r="11" spans="1:12" ht="74.25" customHeight="1">
      <c r="A11" s="44" t="s">
        <v>11</v>
      </c>
      <c r="B11" s="43" t="s">
        <v>631</v>
      </c>
      <c r="C11" s="324">
        <v>1000</v>
      </c>
      <c r="D11" s="42" t="s">
        <v>632</v>
      </c>
      <c r="E11" s="41" t="s">
        <v>11</v>
      </c>
      <c r="F11" s="17">
        <v>0</v>
      </c>
      <c r="G11" s="39" t="s">
        <v>11</v>
      </c>
      <c r="H11" s="40" t="s">
        <v>633</v>
      </c>
      <c r="I11" s="17">
        <v>1000</v>
      </c>
      <c r="J11" s="39" t="s">
        <v>11</v>
      </c>
      <c r="K11" s="38" t="s">
        <v>11</v>
      </c>
    </row>
    <row r="12" spans="1:12" ht="74.25" customHeight="1">
      <c r="A12" s="44" t="s">
        <v>11</v>
      </c>
      <c r="B12" s="43" t="s">
        <v>389</v>
      </c>
      <c r="C12" s="324">
        <v>90000</v>
      </c>
      <c r="D12" s="42" t="s">
        <v>66</v>
      </c>
      <c r="E12" s="41" t="s">
        <v>105</v>
      </c>
      <c r="F12" s="17">
        <v>90000</v>
      </c>
      <c r="G12" s="39" t="s">
        <v>11</v>
      </c>
      <c r="H12" s="40" t="s">
        <v>11</v>
      </c>
      <c r="I12" s="17">
        <v>0</v>
      </c>
      <c r="J12" s="39" t="s">
        <v>11</v>
      </c>
      <c r="K12" s="38" t="s">
        <v>11</v>
      </c>
    </row>
    <row r="13" spans="1:12" ht="74.25" customHeight="1">
      <c r="A13" s="44" t="s">
        <v>11</v>
      </c>
      <c r="B13" s="43" t="s">
        <v>7</v>
      </c>
      <c r="C13" s="324">
        <v>4223573</v>
      </c>
      <c r="D13" s="42" t="s">
        <v>11</v>
      </c>
      <c r="E13" s="41" t="s">
        <v>11</v>
      </c>
      <c r="F13" s="17">
        <v>4222573</v>
      </c>
      <c r="G13" s="39" t="s">
        <v>11</v>
      </c>
      <c r="H13" s="40" t="s">
        <v>11</v>
      </c>
      <c r="I13" s="17">
        <v>1000</v>
      </c>
      <c r="J13" s="39" t="s">
        <v>11</v>
      </c>
      <c r="K13" s="38" t="s">
        <v>11</v>
      </c>
    </row>
    <row r="14" spans="1:12" ht="74.25" customHeight="1">
      <c r="A14" s="51" t="s">
        <v>11</v>
      </c>
      <c r="B14" s="50" t="s">
        <v>386</v>
      </c>
      <c r="C14" s="328">
        <v>4223573</v>
      </c>
      <c r="D14" s="49" t="s">
        <v>11</v>
      </c>
      <c r="E14" s="48" t="s">
        <v>11</v>
      </c>
      <c r="F14" s="19">
        <v>4222573</v>
      </c>
      <c r="G14" s="46" t="s">
        <v>11</v>
      </c>
      <c r="H14" s="47" t="s">
        <v>11</v>
      </c>
      <c r="I14" s="19">
        <v>1000</v>
      </c>
      <c r="J14" s="46" t="s">
        <v>11</v>
      </c>
      <c r="K14" s="45" t="s">
        <v>11</v>
      </c>
    </row>
  </sheetData>
  <mergeCells count="16">
    <mergeCell ref="H5:J5"/>
    <mergeCell ref="G4:I4"/>
    <mergeCell ref="C1:F1"/>
    <mergeCell ref="G1:I1"/>
    <mergeCell ref="D3:F3"/>
    <mergeCell ref="G3:I3"/>
    <mergeCell ref="J4:K4"/>
    <mergeCell ref="K5:K6"/>
    <mergeCell ref="C2:F2"/>
    <mergeCell ref="G2:I2"/>
    <mergeCell ref="B5:B6"/>
    <mergeCell ref="A5:A6"/>
    <mergeCell ref="E4:F4"/>
    <mergeCell ref="C5:D5"/>
    <mergeCell ref="E5:F5"/>
    <mergeCell ref="A4:B4"/>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已命名的範圍</vt:lpstr>
      </vt:variant>
      <vt:variant>
        <vt:i4>31</vt:i4>
      </vt:variant>
    </vt:vector>
  </HeadingPairs>
  <TitlesOfParts>
    <vt:vector size="63" baseType="lpstr">
      <vt:lpstr>歲入來源別決算表</vt:lpstr>
      <vt:lpstr>歲出政事別決算表 </vt:lpstr>
      <vt:lpstr>歲出機關別決算表 </vt:lpstr>
      <vt:lpstr>歲出用途別決算分析表</vt:lpstr>
      <vt:lpstr>歲出用途別決算累計表</vt:lpstr>
      <vt:lpstr>繳付公庫數分析表</vt:lpstr>
      <vt:lpstr>公庫撥入數分析表</vt:lpstr>
      <vt:lpstr>歲入餘絀（或減免、註銷）分析表</vt:lpstr>
      <vt:lpstr>歲出賸餘（或減免、註銷)分析表</vt:lpstr>
      <vt:lpstr>人事費分析表</vt:lpstr>
      <vt:lpstr>增購及汰換車輛明細表</vt:lpstr>
      <vt:lpstr>補、捐(獎)助其他政府機關或團體個人經費報告表</vt:lpstr>
      <vt:lpstr>出國計畫執行情形報報表</vt:lpstr>
      <vt:lpstr>重大計畫執行績效報告表</vt:lpstr>
      <vt:lpstr>歲出按職能及經濟性綜合分類表</vt:lpstr>
      <vt:lpstr>平衡表</vt:lpstr>
      <vt:lpstr>收入支出表</vt:lpstr>
      <vt:lpstr>專戶存款明細表</vt:lpstr>
      <vt:lpstr>機械及設備明細表</vt:lpstr>
      <vt:lpstr>累計折舊─機械及設備明細表</vt:lpstr>
      <vt:lpstr>交通及運輸設備明細表</vt:lpstr>
      <vt:lpstr>累計折舊─交通及運輸設備明細表</vt:lpstr>
      <vt:lpstr>雜項設備明細表</vt:lpstr>
      <vt:lpstr>累計折舊─雜項設備明細表</vt:lpstr>
      <vt:lpstr>電腦軟體明細表</vt:lpstr>
      <vt:lpstr>發展中之無形資產明細表</vt:lpstr>
      <vt:lpstr>應付代收款明細表</vt:lpstr>
      <vt:lpstr>存入保證金明細表</vt:lpstr>
      <vt:lpstr>長期投資、固定資產、遞耗資產及無形資產變動表</vt:lpstr>
      <vt:lpstr>決算與會計收支對照表</vt:lpstr>
      <vt:lpstr>現金出納表</vt:lpstr>
      <vt:lpstr>國有財產目錄總表</vt:lpstr>
      <vt:lpstr>重大計畫執行績效報告表!Print_Area</vt:lpstr>
      <vt:lpstr>人事費分析表!Print_Titles</vt:lpstr>
      <vt:lpstr>公庫撥入數分析表!Print_Titles</vt:lpstr>
      <vt:lpstr>出國計畫執行情形報報表!Print_Titles</vt:lpstr>
      <vt:lpstr>平衡表!Print_Titles</vt:lpstr>
      <vt:lpstr>交通及運輸設備明細表!Print_Titles</vt:lpstr>
      <vt:lpstr>存入保證金明細表!Print_Titles</vt:lpstr>
      <vt:lpstr>收入支出表!Print_Titles</vt:lpstr>
      <vt:lpstr>決算與會計收支對照表!Print_Titles</vt:lpstr>
      <vt:lpstr>長期投資、固定資產、遞耗資產及無形資產變動表!Print_Titles</vt:lpstr>
      <vt:lpstr>國有財產目錄總表!Print_Titles</vt:lpstr>
      <vt:lpstr>專戶存款明細表!Print_Titles</vt:lpstr>
      <vt:lpstr>現金出納表!Print_Titles</vt:lpstr>
      <vt:lpstr>累計折舊─交通及運輸設備明細表!Print_Titles</vt:lpstr>
      <vt:lpstr>累計折舊─機械及設備明細表!Print_Titles</vt:lpstr>
      <vt:lpstr>累計折舊─雜項設備明細表!Print_Titles</vt:lpstr>
      <vt:lpstr>發展中之無形資產明細表!Print_Titles</vt:lpstr>
      <vt:lpstr>歲入來源別決算表!Print_Titles</vt:lpstr>
      <vt:lpstr>'歲入餘絀（或減免、註銷）分析表'!Print_Titles</vt:lpstr>
      <vt:lpstr>歲出用途別決算分析表!Print_Titles</vt:lpstr>
      <vt:lpstr>歲出用途別決算累計表!Print_Titles</vt:lpstr>
      <vt:lpstr>歲出按職能及經濟性綜合分類表!Print_Titles</vt:lpstr>
      <vt:lpstr>'歲出政事別決算表 '!Print_Titles</vt:lpstr>
      <vt:lpstr>'歲出機關別決算表 '!Print_Titles</vt:lpstr>
      <vt:lpstr>'歲出賸餘（或減免、註銷)分析表'!Print_Titles</vt:lpstr>
      <vt:lpstr>'補、捐(獎)助其他政府機關或團體個人經費報告表'!Print_Titles</vt:lpstr>
      <vt:lpstr>電腦軟體明細表!Print_Titles</vt:lpstr>
      <vt:lpstr>機械及設備明細表!Print_Titles</vt:lpstr>
      <vt:lpstr>應付代收款明細表!Print_Titles</vt:lpstr>
      <vt:lpstr>雜項設備明細表!Print_Titles</vt:lpstr>
      <vt:lpstr>繳付公庫數分析表!Print_Titles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張琦珠</cp:lastModifiedBy>
  <cp:lastPrinted>2022-02-23T09:29:44Z</cp:lastPrinted>
  <dcterms:created xsi:type="dcterms:W3CDTF">2020-03-13T05:57:26Z</dcterms:created>
  <dcterms:modified xsi:type="dcterms:W3CDTF">2023-02-24T09:35:45Z</dcterms:modified>
</cp:coreProperties>
</file>